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 disco F\Banche dati\SDO_2021\Rapporto_SDO_2021\"/>
    </mc:Choice>
  </mc:AlternateContent>
  <xr:revisionPtr revIDLastSave="0" documentId="13_ncr:1_{E61752E4-B436-4443-A558-B7F345F51012}" xr6:coauthVersionLast="36" xr6:coauthVersionMax="36" xr10:uidLastSave="{00000000-0000-0000-0000-000000000000}"/>
  <bookViews>
    <workbookView xWindow="0" yWindow="0" windowWidth="23040" windowHeight="7050" firstSheet="82" activeTab="93" xr2:uid="{6814F872-4F3A-4B0F-874B-AC7230F2BD5A}"/>
  </bookViews>
  <sheets>
    <sheet name="Tav_6.1" sheetId="1" r:id="rId1"/>
    <sheet name="Tav_6.2" sheetId="2" r:id="rId2"/>
    <sheet name="Tav_6.3" sheetId="3" r:id="rId3"/>
    <sheet name="Tav_6.4" sheetId="4" r:id="rId4"/>
    <sheet name="Tav_6.4 (2)" sheetId="5" r:id="rId5"/>
    <sheet name="Tav_6.4 (3)" sheetId="6" r:id="rId6"/>
    <sheet name="Tav_6.4 (4)" sheetId="7" r:id="rId7"/>
    <sheet name="Tav_6.4 (5)" sheetId="8" r:id="rId8"/>
    <sheet name="Tav_6.4 (6)" sheetId="9" r:id="rId9"/>
    <sheet name="Tav_6.4 (7)" sheetId="10" r:id="rId10"/>
    <sheet name="Tav_6.4 (8)" sheetId="11" r:id="rId11"/>
    <sheet name="Tav_6.4 (9)" sheetId="12" r:id="rId12"/>
    <sheet name="Tav_6.4 (10)" sheetId="13" r:id="rId13"/>
    <sheet name="Tav_6.4 (11)" sheetId="14" r:id="rId14"/>
    <sheet name="Tav_6.4 (12)" sheetId="15" r:id="rId15"/>
    <sheet name="Tav_6.4 (13)" sheetId="16" r:id="rId16"/>
    <sheet name="Tav_6.4 (14)" sheetId="17" r:id="rId17"/>
    <sheet name="Tav_6.4 (15)" sheetId="18" r:id="rId18"/>
    <sheet name="Tav_6.4 (16)" sheetId="19" r:id="rId19"/>
    <sheet name="Tav_6.4 (17)" sheetId="20" r:id="rId20"/>
    <sheet name="Tav_6.4 (18)" sheetId="21" r:id="rId21"/>
    <sheet name="Tav_6.4 (19)" sheetId="22" r:id="rId22"/>
    <sheet name="Tav_6.4 (20)" sheetId="23" r:id="rId23"/>
    <sheet name="Tav_6.4 (21)" sheetId="24" r:id="rId24"/>
    <sheet name="Tav_6.4 (22)" sheetId="25" r:id="rId25"/>
    <sheet name="Tav_6.5" sheetId="26" r:id="rId26"/>
    <sheet name="Tav_6.5 (2)" sheetId="27" r:id="rId27"/>
    <sheet name="Tav_6.5 (3)" sheetId="28" r:id="rId28"/>
    <sheet name="Tav_6.5 (4)" sheetId="29" r:id="rId29"/>
    <sheet name="Tav_6.5 (5)" sheetId="30" r:id="rId30"/>
    <sheet name="Tav_6.5 (6)" sheetId="31" r:id="rId31"/>
    <sheet name="Tav_6.5 (7)" sheetId="32" r:id="rId32"/>
    <sheet name="Tav_6.5 (8)" sheetId="33" r:id="rId33"/>
    <sheet name="Tav_6.5 (9)" sheetId="34" r:id="rId34"/>
    <sheet name="Tav_6.5 (10)" sheetId="35" r:id="rId35"/>
    <sheet name="Tav_6.5 (11)" sheetId="36" r:id="rId36"/>
    <sheet name="Tav_6.5 (12)" sheetId="37" r:id="rId37"/>
    <sheet name="Tav_6.5 (13)" sheetId="38" r:id="rId38"/>
    <sheet name="Tav_6.5 (14)" sheetId="39" r:id="rId39"/>
    <sheet name="Tav_6.5 (15)" sheetId="40" r:id="rId40"/>
    <sheet name="Tav_6.5 (16)" sheetId="41" r:id="rId41"/>
    <sheet name="Tav_6.5 (17)" sheetId="42" r:id="rId42"/>
    <sheet name="Tav_6.5 (18)" sheetId="43" r:id="rId43"/>
    <sheet name="Tav_6.5 (19)" sheetId="44" r:id="rId44"/>
    <sheet name="Tav_6.5 (20)" sheetId="45" r:id="rId45"/>
    <sheet name="Tav_6.5 (21)" sheetId="46" r:id="rId46"/>
    <sheet name="Tav_6.5 (22)" sheetId="47" r:id="rId47"/>
    <sheet name="Tav_6.5 (23)" sheetId="48" r:id="rId48"/>
    <sheet name="Tav_6.5 (24)" sheetId="49" r:id="rId49"/>
    <sheet name="Tav_6.5 (25)" sheetId="50" r:id="rId50"/>
    <sheet name="Tav_6.5 (26)" sheetId="51" r:id="rId51"/>
    <sheet name="Tav_6.5 (27)" sheetId="52" r:id="rId52"/>
    <sheet name="Tav_6.5 (28)" sheetId="53" r:id="rId53"/>
    <sheet name="Tav_6.5 (29)" sheetId="54" r:id="rId54"/>
    <sheet name="Tav_6.5 (30)" sheetId="55" r:id="rId55"/>
    <sheet name="Tav_6.5 (31)" sheetId="56" r:id="rId56"/>
    <sheet name="Tav_6.5 (32)" sheetId="57" r:id="rId57"/>
    <sheet name="Tav_6.5 (33)" sheetId="58" r:id="rId58"/>
    <sheet name="Tav_6.5 (34)" sheetId="59" r:id="rId59"/>
    <sheet name="Tav_6.5 (35)" sheetId="60" r:id="rId60"/>
    <sheet name="Tav_6.5 (36)" sheetId="61" r:id="rId61"/>
    <sheet name="Tav_6.6" sheetId="62" r:id="rId62"/>
    <sheet name="Tav_6.7" sheetId="63" r:id="rId63"/>
    <sheet name="Tav_6.8" sheetId="64" r:id="rId64"/>
    <sheet name="Tav_6.9" sheetId="65" r:id="rId65"/>
    <sheet name="Tav_6.10" sheetId="66" r:id="rId66"/>
    <sheet name="Tav_6.11" sheetId="67" r:id="rId67"/>
    <sheet name="Tav_6.12" sheetId="94" r:id="rId68"/>
    <sheet name="Tav_6.13" sheetId="68" r:id="rId69"/>
    <sheet name="Tav_6.14" sheetId="69" r:id="rId70"/>
    <sheet name="Tav_6.15" sheetId="70" r:id="rId71"/>
    <sheet name="Tav_6.16" sheetId="71" r:id="rId72"/>
    <sheet name="Tav_6.17" sheetId="72" r:id="rId73"/>
    <sheet name="Tav_6.18" sheetId="73" r:id="rId74"/>
    <sheet name="Tav_6.19" sheetId="74" r:id="rId75"/>
    <sheet name="Tav_6.20" sheetId="75" r:id="rId76"/>
    <sheet name="Tav_6.21" sheetId="76" r:id="rId77"/>
    <sheet name="Tav_6.22" sheetId="77" r:id="rId78"/>
    <sheet name="Tav_6.23" sheetId="78" r:id="rId79"/>
    <sheet name="Tav_6.24" sheetId="79" r:id="rId80"/>
    <sheet name="Tav_6.25" sheetId="80" r:id="rId81"/>
    <sheet name="Tav_6.26" sheetId="81" r:id="rId82"/>
    <sheet name="Tav_6.27" sheetId="82" r:id="rId83"/>
    <sheet name="Tav_6.28" sheetId="83" r:id="rId84"/>
    <sheet name="Tav_6.29" sheetId="84" r:id="rId85"/>
    <sheet name="Tav_6.30" sheetId="85" r:id="rId86"/>
    <sheet name="Tav_6.31" sheetId="86" r:id="rId87"/>
    <sheet name="Tav_6.32" sheetId="87" r:id="rId88"/>
    <sheet name="Tav_6.33" sheetId="88" r:id="rId89"/>
    <sheet name="Tav_6.34" sheetId="89" r:id="rId90"/>
    <sheet name="Tav_6.35" sheetId="90" r:id="rId91"/>
    <sheet name="Tav_6.36" sheetId="91" r:id="rId92"/>
    <sheet name="Tav_6.37" sheetId="92" r:id="rId93"/>
    <sheet name="Tav_6.38" sheetId="93" r:id="rId9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<sst xmlns="http://schemas.openxmlformats.org/spreadsheetml/2006/main" count="9360" uniqueCount="1431">
  <si>
    <t>Tavola 6.1 - Distribuzione della remunerazione teorica (euro) per Regione di ricovero, rapporto SSN e regime di ricovero - Attività per Acuti - Anno 2021</t>
  </si>
  <si>
    <t>REGIONE</t>
  </si>
  <si>
    <t>ISTITUTI PUBBLICI</t>
  </si>
  <si>
    <t>ISTITUTI PRIVATI ACCREDITATI</t>
  </si>
  <si>
    <t>TOTALE GENERALE</t>
  </si>
  <si>
    <t>GRUPPO 1</t>
  </si>
  <si>
    <t>GRUPPO 2</t>
  </si>
  <si>
    <t>TOTALE</t>
  </si>
  <si>
    <t>Regime ordinario</t>
  </si>
  <si>
    <t>Regime diurno</t>
  </si>
  <si>
    <t>Piemonte</t>
  </si>
  <si>
    <t>Valle d'Aosta</t>
  </si>
  <si>
    <t>Lombardia</t>
  </si>
  <si>
    <t>P.A. Bolzano</t>
  </si>
  <si>
    <t>P.A. Trento</t>
  </si>
  <si>
    <t>Veneto</t>
  </si>
  <si>
    <t>Friuli V.G.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</si>
  <si>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</si>
  <si>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</si>
  <si>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</si>
  <si>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</si>
  <si>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</si>
  <si>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</si>
  <si>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</si>
  <si>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</si>
  <si>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</si>
  <si>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</si>
  <si>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</si>
  <si>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</si>
  <si>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</si>
  <si>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</si>
  <si>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</si>
  <si>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Si evidenzia che la remunerazione teorica delle prestazioni di ricovero ospedaliero, poste a carico del S.S.N., è stimata sulla base dell'ipotesi che ogni ricovero sia remunerato in ogni regione secondo i valori delle tariffe</t>
  </si>
  <si>
    <t xml:space="preserve"> di riferimento nazionali ex d.m.18/10/2012 e la casistica sia raggruppata secondo il sistema di classificazione DRG versione 24. Pertanto, i valori riportati non coincidono con i costi effettivamente sostenuti per l'assistenza ospedaliera.</t>
  </si>
  <si>
    <t>Per l'individuazione delle giornate oltresoglia per il calcolo della remunerazione teorica sono state utilizzate le soglie DRG 24 ex d.m.18/12/2008.</t>
  </si>
  <si>
    <t>Sono stati considerati i ricoveri in istituti pubblici e privati accreditati, esclusi i solventi.</t>
  </si>
  <si>
    <t>Ist. pub. gruppo 1: Aziende Ospedaliere, Aziende Ospedaliere Universitarie e Policlinici pubblici, IRCCS pubblici e fondazioni pubbliche</t>
  </si>
  <si>
    <t>Ist. pub. gruppo 2: Ospedali a gestione diretta</t>
  </si>
  <si>
    <t>Ist. prv. accr. gruppo 1: Policlinici privati, IRCCS privati e fondazioni private,Ospedali classificati, Presidi USL, Enti di ricerca</t>
  </si>
  <si>
    <t>Ist. prv. accr. gruppo 2: Case di cura private accreditate</t>
  </si>
  <si>
    <t>Tavola 6.2 - Distribuzione della remunerazione teorica (euro) per Regione di ricovero, rapporto SSN e regime di ricovero - Attività di Riabilitazione - Anno 2021</t>
  </si>
  <si>
    <t>Tavola 6.3 - Distribuzione della remunerazione teorica (euro) per Regione di ricovero e rapporto SSN - Attività di Lungodegenza - Anno 2021</t>
  </si>
  <si>
    <t>Ist. prv. accr. gruppo 2: Case di cura private accreditate.</t>
  </si>
  <si>
    <t>La voce "Lungodegenza" comprende le dimissioni in Regime ordinario e Regime diurno.</t>
  </si>
  <si>
    <t>Tavola 6.4 - Distribuzione della remunerazione teorica (euro) per DRG (versione 24) - Attività per Acuti - Anno 2021 (segue)</t>
  </si>
  <si>
    <t>DRG</t>
  </si>
  <si>
    <t>VALORE SOGLIA</t>
  </si>
  <si>
    <t>REGIME ORDINARIO CASI DI 1 GIORNO</t>
  </si>
  <si>
    <t>REGIME ORDINARIO CASI DI 2-3 GIORNI</t>
  </si>
  <si>
    <t>REGIME ORDINARIO CASI TRA 4 GIORNI E VALORE SOGLIA</t>
  </si>
  <si>
    <t>REGIME ORDINARIO CASI OLTRE VALORE SOGLIA</t>
  </si>
  <si>
    <t>TOTALE REGIME ORDINARIO</t>
  </si>
  <si>
    <t>TOTALE REGIME DIURNO</t>
  </si>
  <si>
    <t>MDC 01 - Malattie e disturbi del sistema nervoso</t>
  </si>
  <si>
    <t>001</t>
  </si>
  <si>
    <t>C</t>
  </si>
  <si>
    <t>Craniotomia, età &gt; 17 anni con CC</t>
  </si>
  <si>
    <t>002</t>
  </si>
  <si>
    <t>Craniotomia, età &gt; 17 anni senza CC</t>
  </si>
  <si>
    <t>003</t>
  </si>
  <si>
    <t>Craniotomia, età &lt; 18 anni</t>
  </si>
  <si>
    <t>006</t>
  </si>
  <si>
    <t>Decompressione del tunnel carpale</t>
  </si>
  <si>
    <t>007</t>
  </si>
  <si>
    <t>Interventi su nervi periferici e cranici e altri interventi su sistema nervoso con CC</t>
  </si>
  <si>
    <t>008</t>
  </si>
  <si>
    <t>Interventi su nervi periferici e cranici e altri interventi su sistema nervoso senza CC</t>
  </si>
  <si>
    <t>009</t>
  </si>
  <si>
    <t>M</t>
  </si>
  <si>
    <t>Malattie e traumatismi del midollo spinale</t>
  </si>
  <si>
    <t>010</t>
  </si>
  <si>
    <t>Neoplasie del sistema nervoso con CC</t>
  </si>
  <si>
    <t>011</t>
  </si>
  <si>
    <t>Neoplasie del sistema nervoso senza CC</t>
  </si>
  <si>
    <t>012</t>
  </si>
  <si>
    <t>Malattie degenerative del sistema nervoso</t>
  </si>
  <si>
    <t>013</t>
  </si>
  <si>
    <t>Sclerosi multipla e atassia cerebellare</t>
  </si>
  <si>
    <t>014</t>
  </si>
  <si>
    <t>Emorragia intracranica o infarto cerebrale</t>
  </si>
  <si>
    <t>015</t>
  </si>
  <si>
    <t xml:space="preserve">Malattie cerebrovascolari acute aspecifiche e occlusione precerebrale senza infarto </t>
  </si>
  <si>
    <t>016</t>
  </si>
  <si>
    <t>Malattie cerebrovascolari aspecifiche con CC</t>
  </si>
  <si>
    <t>017</t>
  </si>
  <si>
    <t>Malattie cerebrovascolari aspecifiche senza CC</t>
  </si>
  <si>
    <t>018</t>
  </si>
  <si>
    <t>Malattie dei nervi cranici e periferici con CC</t>
  </si>
  <si>
    <t>019</t>
  </si>
  <si>
    <t>Malattie dei nervi cranici e periferici senza CC</t>
  </si>
  <si>
    <t>021</t>
  </si>
  <si>
    <t>Meningite virale</t>
  </si>
  <si>
    <t>022</t>
  </si>
  <si>
    <t>Encefalopatia ipertensiva</t>
  </si>
  <si>
    <t>023</t>
  </si>
  <si>
    <t>Stato stuporoso e coma di origine non traumatica</t>
  </si>
  <si>
    <t>026</t>
  </si>
  <si>
    <t>Convulsioni e cefalea, età &lt; 18 anni</t>
  </si>
  <si>
    <t>027</t>
  </si>
  <si>
    <t>Stato stuporoso e coma di origine traumatica, coma &gt; 1 ora</t>
  </si>
  <si>
    <t>028</t>
  </si>
  <si>
    <t>Stato stuporoso e coma di origine traumatica, coma &lt; 1 ora, età &gt; 17 anni con CC</t>
  </si>
  <si>
    <t>029</t>
  </si>
  <si>
    <t>Stato stuporoso e coma di origine traumatica, coma &lt; 1 ora, età &gt; 17 anni senza CC</t>
  </si>
  <si>
    <t>030</t>
  </si>
  <si>
    <t>Stato stuporoso e coma di origine traumatica, coma &lt; 1 ora, età &lt; 18 anni</t>
  </si>
  <si>
    <t>031</t>
  </si>
  <si>
    <t>Commozione cerebrale, età &gt; 17 anni con CC</t>
  </si>
  <si>
    <t>032</t>
  </si>
  <si>
    <t>Commozione cerebrale, età &gt; 17 anni senza CC</t>
  </si>
  <si>
    <t>033</t>
  </si>
  <si>
    <t>Commozione cerebrale, età &lt; 18 anni</t>
  </si>
  <si>
    <t>034</t>
  </si>
  <si>
    <t>Altre malattie del sistema nervoso con CC</t>
  </si>
  <si>
    <t>035</t>
  </si>
  <si>
    <t>Altre malattie del sistema nervoso senza CC</t>
  </si>
  <si>
    <t>(Segue MDC 01 - Malattie e disturbi del sistema nervoso)</t>
  </si>
  <si>
    <t>524</t>
  </si>
  <si>
    <t>Ischemia cerebrale transitoria</t>
  </si>
  <si>
    <t>528</t>
  </si>
  <si>
    <t>Interventi vascolari intracranici con diagnosi principale di emorragia</t>
  </si>
  <si>
    <t>529</t>
  </si>
  <si>
    <t>Interventi di anastomosi ventricolare con CC</t>
  </si>
  <si>
    <t>530</t>
  </si>
  <si>
    <t>Interventi di anastomosi ventricolare senza CC</t>
  </si>
  <si>
    <t>531</t>
  </si>
  <si>
    <t>Interventi sul midollo spinale con CC</t>
  </si>
  <si>
    <t>532</t>
  </si>
  <si>
    <t>Interventi sul midollo spinale senza CC</t>
  </si>
  <si>
    <t>533</t>
  </si>
  <si>
    <t>Interventi vascolari extracranici con CC</t>
  </si>
  <si>
    <t>534</t>
  </si>
  <si>
    <t>Interventi vascolari extracranici senza CC</t>
  </si>
  <si>
    <t>543</t>
  </si>
  <si>
    <t>Craniotomia con impianto di dispositivo maggiore o diagnosi principale di patologia acuta complessa del sistema nervoso centrale</t>
  </si>
  <si>
    <t>559</t>
  </si>
  <si>
    <t>Ictus ischemico acuto con uso di agenti trombolitici</t>
  </si>
  <si>
    <t>560</t>
  </si>
  <si>
    <t>Infezioni batteriche e tubercolosi del sistema nervoso</t>
  </si>
  <si>
    <t>561</t>
  </si>
  <si>
    <t>Infezioni non batteriche del sistema nervoso eccetto meningite virale</t>
  </si>
  <si>
    <t>562</t>
  </si>
  <si>
    <t>Convulsioni, età &gt; 17 anni con CC</t>
  </si>
  <si>
    <t>563</t>
  </si>
  <si>
    <t>Convulsioni, età &gt; 17 anni senza CC</t>
  </si>
  <si>
    <t>564</t>
  </si>
  <si>
    <t>Cefalea, età &gt; 17 anni</t>
  </si>
  <si>
    <t>577</t>
  </si>
  <si>
    <t>Inserzione di stent carotideo</t>
  </si>
  <si>
    <t>TOTALE MDC 01 - Malattie e disturbi del sistema nervoso</t>
  </si>
  <si>
    <t>MDC 02 - Malattie e disturbi dell'occhio</t>
  </si>
  <si>
    <t>036</t>
  </si>
  <si>
    <t>Interventi sulla retina</t>
  </si>
  <si>
    <t>037</t>
  </si>
  <si>
    <t>Interventi sull'orbita</t>
  </si>
  <si>
    <t>038</t>
  </si>
  <si>
    <t>Interventi primari sull'iride</t>
  </si>
  <si>
    <t>039</t>
  </si>
  <si>
    <t>Interventi sul cristallino con o senza vitrectomia</t>
  </si>
  <si>
    <t>040</t>
  </si>
  <si>
    <t xml:space="preserve">Interventi sulle strutture extraoculari eccetto l'orbita, età &gt; 17 anni </t>
  </si>
  <si>
    <t>041</t>
  </si>
  <si>
    <t>Interventi sulle strutture extraoculari eccetto l'orbita, età &lt; 18 anni</t>
  </si>
  <si>
    <t>042</t>
  </si>
  <si>
    <t>Interventi sulle strutture intraoculari eccetto retina, iride e cristallino</t>
  </si>
  <si>
    <t>043</t>
  </si>
  <si>
    <t>Ifema</t>
  </si>
  <si>
    <t>044</t>
  </si>
  <si>
    <t>Infezioni acute maggiori dell'occhio</t>
  </si>
  <si>
    <t>(Segue MDC 02 - Malattie e disturbi dell'occhio)</t>
  </si>
  <si>
    <t>045</t>
  </si>
  <si>
    <t>Malattie neurologiche dell'occhio</t>
  </si>
  <si>
    <t>046</t>
  </si>
  <si>
    <t>Altre malattie dell'occhio, età &gt; 17 anni con CC</t>
  </si>
  <si>
    <t>047</t>
  </si>
  <si>
    <t>Altre malattie dell'occhio, età &gt; 17 anni senza CC</t>
  </si>
  <si>
    <t>048</t>
  </si>
  <si>
    <t>Altre malattie dell'occhio, età &lt; 18 anni</t>
  </si>
  <si>
    <t>TOTALE MDC 02 - Malattie e disturbi dell'occhio</t>
  </si>
  <si>
    <t>MDC 03 - Malattie e disturbi dell'orecchio, del naso, della bocca e della gola</t>
  </si>
  <si>
    <t>049</t>
  </si>
  <si>
    <t>Interventi maggiori sul capo e sul collo</t>
  </si>
  <si>
    <t>050</t>
  </si>
  <si>
    <t>Sialoadenectomia</t>
  </si>
  <si>
    <t>051</t>
  </si>
  <si>
    <t>Interventi sulle ghiandole salivari eccetto sialoadenectomia</t>
  </si>
  <si>
    <t>052</t>
  </si>
  <si>
    <t>Riparazione di cheiloschisi e di palatoschisi</t>
  </si>
  <si>
    <t>053</t>
  </si>
  <si>
    <t>Interventi su seni e mastoide, età &gt; 17 anni</t>
  </si>
  <si>
    <t>054</t>
  </si>
  <si>
    <t>Interventi su seni e mastoide, età &lt; 18 anni</t>
  </si>
  <si>
    <t>055</t>
  </si>
  <si>
    <t>Miscellanea di interventi su orecchio, naso, bocca e gola</t>
  </si>
  <si>
    <t>056</t>
  </si>
  <si>
    <t>Rinoplastica</t>
  </si>
  <si>
    <t>057</t>
  </si>
  <si>
    <t>Interventi su tonsille e adenoidi eccetto solo tonsillectomia e/o adenoidectomia, età &gt;17 anni</t>
  </si>
  <si>
    <t>058</t>
  </si>
  <si>
    <t>Interventi su tonsille e adenoidi eccetto solo tonsillectomia e/o adenoidectomia, età &lt; 18 anni</t>
  </si>
  <si>
    <t>059</t>
  </si>
  <si>
    <t>Tonsillectomia e/o adenoidectomia, età &gt; 17 anni</t>
  </si>
  <si>
    <t>060</t>
  </si>
  <si>
    <t>Tonsillectomia e/o adenoidectomia, età &lt; 18 anni</t>
  </si>
  <si>
    <t>061</t>
  </si>
  <si>
    <t>Miringotomia con inserzione di tubo, età &gt; 17 anni</t>
  </si>
  <si>
    <t>062</t>
  </si>
  <si>
    <t>Miringotomia con inserzione di tubo, età &lt; 18 anni</t>
  </si>
  <si>
    <t>063</t>
  </si>
  <si>
    <t>Altri interventi su orecchio, naso, bocca e gola</t>
  </si>
  <si>
    <t>064</t>
  </si>
  <si>
    <t>Neoplasie maligne di orecchio, naso, bocca e gola</t>
  </si>
  <si>
    <t>065</t>
  </si>
  <si>
    <t>Alterazioni dell'equilibrio</t>
  </si>
  <si>
    <t>066</t>
  </si>
  <si>
    <t>Epistassi</t>
  </si>
  <si>
    <t>067</t>
  </si>
  <si>
    <t>Epiglottite</t>
  </si>
  <si>
    <t>068</t>
  </si>
  <si>
    <t>Otite media e infezioni alte vie respiratorie, età &gt; 17 anni con CC</t>
  </si>
  <si>
    <t>069</t>
  </si>
  <si>
    <t>Otite media e infezioni alte vie respiratorie, età &gt; 17 anni senza CC</t>
  </si>
  <si>
    <t>(Segue MDC 03 - Malattie e disturbi dell'orecchio, del naso, della bocca e della gola)</t>
  </si>
  <si>
    <t>070</t>
  </si>
  <si>
    <t>Otite media e infezioni alte vie respiratorie, età &lt; 18 anni</t>
  </si>
  <si>
    <t>071</t>
  </si>
  <si>
    <t>Laringotracheite</t>
  </si>
  <si>
    <t>072</t>
  </si>
  <si>
    <t>Traumatismi e deformità del naso</t>
  </si>
  <si>
    <t>073</t>
  </si>
  <si>
    <t>Altre diagnosi relative a orecchio, naso, bocca e gola, età &gt; 17 anni</t>
  </si>
  <si>
    <t>074</t>
  </si>
  <si>
    <t>Altre diagnosi relative a orecchio, naso, bocca e gola, età &lt; 18 anni</t>
  </si>
  <si>
    <t>168</t>
  </si>
  <si>
    <t>Interventi sulla bocca con CC</t>
  </si>
  <si>
    <t>169</t>
  </si>
  <si>
    <t>Interventi sulla bocca senza CC</t>
  </si>
  <si>
    <t>185</t>
  </si>
  <si>
    <t>Malattie dei denti e del cavo orale, eccetto estrazione e riparazione, età &gt; 17 anni</t>
  </si>
  <si>
    <t>186</t>
  </si>
  <si>
    <t>Malattie dei denti e del cavo orale, eccetto estrazione e riparazione, età &lt; 18 anni</t>
  </si>
  <si>
    <t>187</t>
  </si>
  <si>
    <t>Estrazioni e riparazioni dentali</t>
  </si>
  <si>
    <t>TOTALE MDC 03 - Malattie e disturbi dell'orecchio, del naso, della bocca e della gola</t>
  </si>
  <si>
    <t>MDC 04 - Malattie e disturbi dell'apparato respiratorio</t>
  </si>
  <si>
    <t>075</t>
  </si>
  <si>
    <t>Interventi maggiori sul torace</t>
  </si>
  <si>
    <t>076</t>
  </si>
  <si>
    <t>Altri interventi sull'apparato respiratorio con CC</t>
  </si>
  <si>
    <t>077</t>
  </si>
  <si>
    <t>Altri interventi sull'apparato respiratorio senza CC</t>
  </si>
  <si>
    <t>078</t>
  </si>
  <si>
    <t>Embolia polmonare</t>
  </si>
  <si>
    <t>079</t>
  </si>
  <si>
    <t>Infezioni e infiammazioni respiratorie, età &gt; 17 anni con CC</t>
  </si>
  <si>
    <t>080</t>
  </si>
  <si>
    <t>Infezioni e infiammazioni respiratorie, età &gt; 17 anni senza CC</t>
  </si>
  <si>
    <t>081</t>
  </si>
  <si>
    <t>Infezioni e infiammazioni respiratorie, età &lt; 18 anni</t>
  </si>
  <si>
    <t>082</t>
  </si>
  <si>
    <t>Neoplasie dell'apparato respiratorio</t>
  </si>
  <si>
    <t>083</t>
  </si>
  <si>
    <t>Traumi maggiori del torace con CC</t>
  </si>
  <si>
    <t>084</t>
  </si>
  <si>
    <t>Traumi maggiori del torace senza CC</t>
  </si>
  <si>
    <t>085</t>
  </si>
  <si>
    <t>Versamento pleurico con CC</t>
  </si>
  <si>
    <t>086</t>
  </si>
  <si>
    <t>Versamento pleurico senza CC</t>
  </si>
  <si>
    <t>087</t>
  </si>
  <si>
    <t>Edema polmonare e insufficienza respiratoria</t>
  </si>
  <si>
    <t>088</t>
  </si>
  <si>
    <t>Malattia polmonare cronica ostruttiva</t>
  </si>
  <si>
    <t>089</t>
  </si>
  <si>
    <t>Polmonite semplice e pleurite, età &gt; 17 anni con CC</t>
  </si>
  <si>
    <t>(Segue MDC 04 - Malattie e disturbi dell'apparato respiratorio)</t>
  </si>
  <si>
    <t>090</t>
  </si>
  <si>
    <t>Polmonite semplice e pleurite, età &gt; 17 anni senza CC</t>
  </si>
  <si>
    <t>091</t>
  </si>
  <si>
    <t>Polmonite semplice e pleurite, età &lt; 18 anni</t>
  </si>
  <si>
    <t>092</t>
  </si>
  <si>
    <t>Malattia polmonare interstiziale con CC</t>
  </si>
  <si>
    <t>093</t>
  </si>
  <si>
    <t>Malattia polmonare interstiziale senza CC</t>
  </si>
  <si>
    <t>094</t>
  </si>
  <si>
    <t>Pneumotorace con CC</t>
  </si>
  <si>
    <t>095</t>
  </si>
  <si>
    <t>Pneumotorace senza CC</t>
  </si>
  <si>
    <t>096</t>
  </si>
  <si>
    <t>Bronchite e asma, età &gt; 17 anni con CC</t>
  </si>
  <si>
    <t>097</t>
  </si>
  <si>
    <t>Bronchite e asma, età &gt; 17 anni senza CC</t>
  </si>
  <si>
    <t>098</t>
  </si>
  <si>
    <t>Bronchite e asma, età &lt; 18 anni</t>
  </si>
  <si>
    <t>099</t>
  </si>
  <si>
    <t>Segni e sintomi respiratori con CC</t>
  </si>
  <si>
    <t>100</t>
  </si>
  <si>
    <t>Segni e sintomi respiratori senza CC</t>
  </si>
  <si>
    <t>101</t>
  </si>
  <si>
    <t>Altre diagnosi relative all'apparato respiratorio con CC</t>
  </si>
  <si>
    <t>102</t>
  </si>
  <si>
    <t>Altre diagnosi relative all'apparato respiratorio senza CC</t>
  </si>
  <si>
    <t>565</t>
  </si>
  <si>
    <t>Diagnosi relative all'apparato respiratorio con respirazione assistita = 96 ore</t>
  </si>
  <si>
    <t>566</t>
  </si>
  <si>
    <t>Diagnosi relative all'apparato respiratorio con respirazione assistita &lt; 96 ore</t>
  </si>
  <si>
    <t>TOTALE MDC 04 - Malattie e disturbi dell'apparato respiratorio</t>
  </si>
  <si>
    <t>MDC 05 - Malattie e disturbi dell'apparato cardiocircolatorio</t>
  </si>
  <si>
    <t>104</t>
  </si>
  <si>
    <t>Interventi sulle valvole cardiache e altri interventi maggiori cardiotoracici con cateterismo cardiaco</t>
  </si>
  <si>
    <t>105</t>
  </si>
  <si>
    <t>Interventi sulle valvole cardiache e altri interventi maggiori cardiotoracici senza cateterismo cardiaco</t>
  </si>
  <si>
    <t>106</t>
  </si>
  <si>
    <t>Bypass coronarico con PTCA</t>
  </si>
  <si>
    <t>108</t>
  </si>
  <si>
    <t>Altri interventi cardiotoracici</t>
  </si>
  <si>
    <t>110</t>
  </si>
  <si>
    <t>Interventi maggiori sul sistema cardiovascolare con CC</t>
  </si>
  <si>
    <t>111</t>
  </si>
  <si>
    <t>Interventi maggiori sul sistema cardiovascolare senza CC</t>
  </si>
  <si>
    <t>113</t>
  </si>
  <si>
    <t>Amputazione per disturbi circolatori eccetto amputazione arto superiore e dita piede</t>
  </si>
  <si>
    <t>114</t>
  </si>
  <si>
    <t>Amputazione arto superiore e dita piede per malattie apparato circolatorio</t>
  </si>
  <si>
    <t>117</t>
  </si>
  <si>
    <t xml:space="preserve">Revisione del pacemaker cardiaco, eccetto sostituzione </t>
  </si>
  <si>
    <t>118</t>
  </si>
  <si>
    <t>Sostituzione di pacemaker cardiaco</t>
  </si>
  <si>
    <t>(Segue MDC 05 - Malattie e disturbi dell'apparato cardiocircolatorio)</t>
  </si>
  <si>
    <t>119</t>
  </si>
  <si>
    <t>Legatura e stripping di vene</t>
  </si>
  <si>
    <t>120</t>
  </si>
  <si>
    <t xml:space="preserve">Altri interventi sull'apparato circolatorio </t>
  </si>
  <si>
    <t>121</t>
  </si>
  <si>
    <t>Malattie cardiovascolari con infarto miocardico acuto e complicanze maggiori, dimessi vivi</t>
  </si>
  <si>
    <t>122</t>
  </si>
  <si>
    <t>Malattie cardiovascolari con infarto miocardico acuto senza complicanze maggiori, dimessi vivi</t>
  </si>
  <si>
    <t>123</t>
  </si>
  <si>
    <t>Malattie cardiovascolari con infarto miocardico acuto, morti</t>
  </si>
  <si>
    <t>124</t>
  </si>
  <si>
    <t>Malattie cardiovascolari eccetto infarto miocardico acuto, con cateterismo cardiaco e diagnosi complicata</t>
  </si>
  <si>
    <t>125</t>
  </si>
  <si>
    <t>Malattie cardiovascolari eccetto infarto miocardico acuto, con cateterismo cardiaco e diagnosi non complicata</t>
  </si>
  <si>
    <t>126</t>
  </si>
  <si>
    <t>Endocardite acuta e subacuta</t>
  </si>
  <si>
    <t>127</t>
  </si>
  <si>
    <t>Insufficienza cardiaca e shock</t>
  </si>
  <si>
    <t>128</t>
  </si>
  <si>
    <t>Tromboflebite delle vene profonde</t>
  </si>
  <si>
    <t>129</t>
  </si>
  <si>
    <t>Arresto cardiaco senza causa apparente</t>
  </si>
  <si>
    <t>130</t>
  </si>
  <si>
    <t>Malattie vascolari periferiche con CC</t>
  </si>
  <si>
    <t>131</t>
  </si>
  <si>
    <t>Malattie vascolari periferiche senza CC</t>
  </si>
  <si>
    <t>132</t>
  </si>
  <si>
    <t>Aterosclerosi con CC</t>
  </si>
  <si>
    <t>133</t>
  </si>
  <si>
    <t>Aterosclerosi senza CC</t>
  </si>
  <si>
    <t>134</t>
  </si>
  <si>
    <t>Ipertensione</t>
  </si>
  <si>
    <t>135</t>
  </si>
  <si>
    <t>Malattie cardiache congenite e valvolari, età &gt; 17 anni con CC</t>
  </si>
  <si>
    <t>136</t>
  </si>
  <si>
    <t>Malattie cardiache congenite e valvolari, età &gt; 17 anni senza CC</t>
  </si>
  <si>
    <t>137</t>
  </si>
  <si>
    <t>Malattie cardiache congenite e valvolari, età &lt; 18 anni</t>
  </si>
  <si>
    <t>138</t>
  </si>
  <si>
    <t>Aritmia e alterazioni della conduzione cardiaca con CC</t>
  </si>
  <si>
    <t>139</t>
  </si>
  <si>
    <t>Aritmia e alterazioni della conduzione cardiaca senza CC</t>
  </si>
  <si>
    <t>140</t>
  </si>
  <si>
    <t>Angina pectoris</t>
  </si>
  <si>
    <t>141</t>
  </si>
  <si>
    <t>Sincope e collasso con CC</t>
  </si>
  <si>
    <t>142</t>
  </si>
  <si>
    <t>Sincope e collasso senza CC</t>
  </si>
  <si>
    <t>143</t>
  </si>
  <si>
    <t>Dolore toracico</t>
  </si>
  <si>
    <t>144</t>
  </si>
  <si>
    <t>Altre diagnosi relative all'apparato circolatorio con CC</t>
  </si>
  <si>
    <t>145</t>
  </si>
  <si>
    <t>Altre diagnosi relative all'apparato circolatorio senza CC</t>
  </si>
  <si>
    <t>479</t>
  </si>
  <si>
    <t>Altri interventi sul sistema cardiovascolare senza CC</t>
  </si>
  <si>
    <t>515</t>
  </si>
  <si>
    <t>Impianto di defibrillatore cardiaco senza cateterismo cardiaco</t>
  </si>
  <si>
    <t>518</t>
  </si>
  <si>
    <t>Interventi sul sistema cardiovascolare per via percutanea senza inserzione di stent nell’arteria coronarica senza IMA</t>
  </si>
  <si>
    <t>525</t>
  </si>
  <si>
    <t>Impianto di altro sistema di assistenza cardiaca</t>
  </si>
  <si>
    <t>535</t>
  </si>
  <si>
    <t>Impianto di defibrillatore cardiaco con cateterismo cardiaco con infarto miocardico acuto, insufficienza cardiaca o shock</t>
  </si>
  <si>
    <t>536</t>
  </si>
  <si>
    <t>Impianto di defibrillatore cardiaco con cateterismo cardiaco senza infarto miocardico acuto, insufficienza cardiaca o shock</t>
  </si>
  <si>
    <t>547</t>
  </si>
  <si>
    <t>Bypass coronarico con cateterismo cardiaco con diagnosi cardiovascolare maggiore</t>
  </si>
  <si>
    <t>548</t>
  </si>
  <si>
    <t>Bypass coronarico con cateterismo cardiaco senza diagnosi cardiovascolare maggiore</t>
  </si>
  <si>
    <t>549</t>
  </si>
  <si>
    <t>Bypass coronarico senza cateterismo cardiaco con diagnosi cardiovascolare maggiore</t>
  </si>
  <si>
    <t>550</t>
  </si>
  <si>
    <t>Bypass coronarico senza cateterismo cardiaco senza diagnosi cardiovascolare maggiore</t>
  </si>
  <si>
    <t>551</t>
  </si>
  <si>
    <t>Impianto di pacemaker cardiaco permanente con diagnosi cardiovascolare maggiore o di defibrillatore automatico (AICD) o di generatore di impulsi</t>
  </si>
  <si>
    <t>552</t>
  </si>
  <si>
    <t>Altro impianto di pacemaker cardiaco permanente senza diagnosi cardiovascolare maggiore</t>
  </si>
  <si>
    <t>553</t>
  </si>
  <si>
    <t>Altri interventi vascolari con CC con diagnosi cardiovascolare maggiore</t>
  </si>
  <si>
    <t>554</t>
  </si>
  <si>
    <t>Altri interventi vascolari con CC senza diagnosi cardiovascolare maggiore</t>
  </si>
  <si>
    <t>555</t>
  </si>
  <si>
    <t>Interventi sul sistema cardiovascolare per via percutanea con diagnosi cardiovascolare maggiore</t>
  </si>
  <si>
    <t>556</t>
  </si>
  <si>
    <t>Interventi sul sistema cardiovascolare per via percutanea con stent non medicato senza diagnosi cardiovascolare maggiore</t>
  </si>
  <si>
    <t>557</t>
  </si>
  <si>
    <t>Interventi sul sistema cardiovascolare per via percutanea con stent medicato con diagnosi cardiovascolare maggiore</t>
  </si>
  <si>
    <t>558</t>
  </si>
  <si>
    <t>Interventi sul sistema cardiovascolare per via percutanea con stent medicato senza diagnosi cardiovascolare maggiore</t>
  </si>
  <si>
    <t>TOTALE MDC 05 - Malattie e disturbi dell'apparato cardiocircolatorio</t>
  </si>
  <si>
    <t>MDC 06 - Malattie e disturbi dell'apparato digerente</t>
  </si>
  <si>
    <t>146</t>
  </si>
  <si>
    <t>Resezione rettale con CC</t>
  </si>
  <si>
    <t>147</t>
  </si>
  <si>
    <t>Resezione rettale senza CC</t>
  </si>
  <si>
    <t>149</t>
  </si>
  <si>
    <t>Interventi maggiori su intestino crasso e tenue senza CC</t>
  </si>
  <si>
    <t>150</t>
  </si>
  <si>
    <t>Lisi di aderenze peritoneali con CC</t>
  </si>
  <si>
    <t>151</t>
  </si>
  <si>
    <t>Lisi di aderenze peritoneali senza CC</t>
  </si>
  <si>
    <t>152</t>
  </si>
  <si>
    <t>Interventi minori su intestino crasso e tenue con CC</t>
  </si>
  <si>
    <t>153</t>
  </si>
  <si>
    <t>Interventi minori su intestino crasso e tenue senza CC</t>
  </si>
  <si>
    <t>155</t>
  </si>
  <si>
    <t>Interventi su esofago, stomaco e duodeno, età &gt; 17 anni senza CC</t>
  </si>
  <si>
    <t>156</t>
  </si>
  <si>
    <t>Interventi su esofago, stomaco e duodeno, età &lt; 18 anni</t>
  </si>
  <si>
    <t>157</t>
  </si>
  <si>
    <t>Interventi su ano e stoma con CC</t>
  </si>
  <si>
    <t>158</t>
  </si>
  <si>
    <t>Interventi su ano e stoma senza CC</t>
  </si>
  <si>
    <t>(Segue MDC 06 - Malattie e disturbi dell'apparato digerente)</t>
  </si>
  <si>
    <t>159</t>
  </si>
  <si>
    <t>Interventi per ernia, eccetto inguinale e femorale, età &gt; 17 anni con CC</t>
  </si>
  <si>
    <t>160</t>
  </si>
  <si>
    <t>Interventi per ernia, eccetto inguinale e femorale, età &gt; 17 anni senza CC</t>
  </si>
  <si>
    <t>161</t>
  </si>
  <si>
    <t>Interventi per ernia inguinale e femorale, età &gt; 17 anni con CC</t>
  </si>
  <si>
    <t>162</t>
  </si>
  <si>
    <t>Interventi per ernia inguinale e femorale, età &gt; 17 anni senza CC</t>
  </si>
  <si>
    <t>163</t>
  </si>
  <si>
    <t>Interventi per ernia, età &lt; 18 anni</t>
  </si>
  <si>
    <t>164</t>
  </si>
  <si>
    <t>Appendicectomia con diagnosi principale complicata con CC</t>
  </si>
  <si>
    <t>165</t>
  </si>
  <si>
    <t>Appendicectomia con diagnosi principale complicata senza CC</t>
  </si>
  <si>
    <t>166</t>
  </si>
  <si>
    <t>Appendicectomia con diagnosi principale non complicata con CC</t>
  </si>
  <si>
    <t>167</t>
  </si>
  <si>
    <t>Appendicectomia con diagnosi principale non complicata senza CC</t>
  </si>
  <si>
    <t>170</t>
  </si>
  <si>
    <t>Altri interventi sull'apparato digerente con CC</t>
  </si>
  <si>
    <t>171</t>
  </si>
  <si>
    <t>Altri interventi sull'apparato digerente senza CC</t>
  </si>
  <si>
    <t>172</t>
  </si>
  <si>
    <t>Neoplasie maligne dell'apparato digerente con CC</t>
  </si>
  <si>
    <t>173</t>
  </si>
  <si>
    <t>Neoplasie maligne dell'apparato digerente senza CC</t>
  </si>
  <si>
    <t>174</t>
  </si>
  <si>
    <t>Emorragia gastrointestinale con CC</t>
  </si>
  <si>
    <t>175</t>
  </si>
  <si>
    <t>Emorragia gastrointestinale senza CC</t>
  </si>
  <si>
    <t>176</t>
  </si>
  <si>
    <t>Ulcera peptica complicata</t>
  </si>
  <si>
    <t>177</t>
  </si>
  <si>
    <t>Ulcera peptica non complicata con CC</t>
  </si>
  <si>
    <t>178</t>
  </si>
  <si>
    <t>Ulcera peptica non complicata senza CC</t>
  </si>
  <si>
    <t>179</t>
  </si>
  <si>
    <t>Malattie infiammatorie dell'intestino</t>
  </si>
  <si>
    <t>180</t>
  </si>
  <si>
    <t>Occlusione gastrointestinale con CC</t>
  </si>
  <si>
    <t>181</t>
  </si>
  <si>
    <t>Occlusione gastrointestinale senza CC</t>
  </si>
  <si>
    <t>182</t>
  </si>
  <si>
    <t>Esofagite, gastroenterite e miscellanea di malattie dell'apparato digerente, età &gt;17 anni con CC</t>
  </si>
  <si>
    <t>183</t>
  </si>
  <si>
    <t>Esofagite, gastroenterite e miscellanea di malattie dell'apparato digerente, età &gt; 17 anni senza CC</t>
  </si>
  <si>
    <t>184</t>
  </si>
  <si>
    <t>Esofagite, gastroenterite e miscellanea di malattie dell'apparato digerente, età &lt; 18 anni</t>
  </si>
  <si>
    <t>188</t>
  </si>
  <si>
    <t>Altre diagnosi relative all'apparato digerente, età &gt; 17 anni con CC</t>
  </si>
  <si>
    <t>189</t>
  </si>
  <si>
    <t>Altre diagnosi relative all'apparato digerente, età &gt; 17 anni senza CC</t>
  </si>
  <si>
    <t>190</t>
  </si>
  <si>
    <t>Altre diagnosi relative all'apparato digerente, età &lt; 18 anni</t>
  </si>
  <si>
    <t>567</t>
  </si>
  <si>
    <t>Interventi su esofago, stomaco e duodeno, età &gt; 17 anni con CC con diagnosi gastrointestinale maggiore</t>
  </si>
  <si>
    <t>568</t>
  </si>
  <si>
    <t>Interventi su esofago, stomaco e duodeno, età &gt; 17 anni con CC senza diagnosi gastrointestinale maggiore</t>
  </si>
  <si>
    <t>569</t>
  </si>
  <si>
    <t>Interventi maggiori su intestino crasso e tenue con CC con diagnosi gastrointestinale maggiore</t>
  </si>
  <si>
    <t>570</t>
  </si>
  <si>
    <t>Interventi maggiori su intestino crasso e tenue con CC senza diagnosi gastrointestinale maggiore</t>
  </si>
  <si>
    <t>571</t>
  </si>
  <si>
    <t>Malattie maggiori dell'esofago</t>
  </si>
  <si>
    <t>572</t>
  </si>
  <si>
    <t>Malattie gastrointestinali maggiori e infezioni peritoneali</t>
  </si>
  <si>
    <t>TOTALE MDC 06 - Malattie e disturbi dell'apparato digerente</t>
  </si>
  <si>
    <t>MDC 07 - Malattie e disturbi epatobiliari e del pancreas</t>
  </si>
  <si>
    <t>191</t>
  </si>
  <si>
    <t>Interventi su pancreas, fegato e di shunt con CC</t>
  </si>
  <si>
    <t>192</t>
  </si>
  <si>
    <t>Interventi su pancreas, fegato e di shunt senza CC</t>
  </si>
  <si>
    <t>193</t>
  </si>
  <si>
    <t>Interventi sulle vie biliari eccetto colecistectomia isolata con o senza esplorazione del dotto biliare comune con CC</t>
  </si>
  <si>
    <t>194</t>
  </si>
  <si>
    <t>Interventi sulle vie biliari, eccetto colecistectomia isolata con o senza esplorazione del dotto biliare comune senza CC</t>
  </si>
  <si>
    <t>195</t>
  </si>
  <si>
    <t>Colecistectomia con esplorazione del dotto biliare comune con CC</t>
  </si>
  <si>
    <t>196</t>
  </si>
  <si>
    <t>Colecistectomia con esplorazione del dotto biliare comune senza CC</t>
  </si>
  <si>
    <t>197</t>
  </si>
  <si>
    <t>Colecistectomia eccetto laparoscopica senza esplorazione del dotto biliare comune con CC</t>
  </si>
  <si>
    <t>198</t>
  </si>
  <si>
    <t>Colecistectomia eccetto laparoscopica senza esplorazione del dotto biliare comune senza CC</t>
  </si>
  <si>
    <t>199</t>
  </si>
  <si>
    <t>Procedure diagnostiche epatobiliari per neoplasie maligne</t>
  </si>
  <si>
    <t>200</t>
  </si>
  <si>
    <t>Procedure diagnostiche epatobiliari non per neoplasie maligne</t>
  </si>
  <si>
    <t>201</t>
  </si>
  <si>
    <t>Altri interventi epatobiliari o sul pancreas</t>
  </si>
  <si>
    <t>202</t>
  </si>
  <si>
    <t>Cirrosi e epatite alcolica</t>
  </si>
  <si>
    <t>203</t>
  </si>
  <si>
    <t>Neoplasie maligne dell'apparato epatobiliare o del pancreas</t>
  </si>
  <si>
    <t>204</t>
  </si>
  <si>
    <t>Malattie del pancreas eccetto neoplasie maligne</t>
  </si>
  <si>
    <t>205</t>
  </si>
  <si>
    <t>Malattie del fegato eccetto neoplasie maligne, cirrosi, epatite alcolica con CC</t>
  </si>
  <si>
    <t>206</t>
  </si>
  <si>
    <t>Malattie del fegato eccetto neoplasie maligne, cirrosi, epatite alcolica senza CC</t>
  </si>
  <si>
    <t>207</t>
  </si>
  <si>
    <t>Malattie delle vie biliari con CC</t>
  </si>
  <si>
    <t>208</t>
  </si>
  <si>
    <t>Malattie delle vie biliari senza CC</t>
  </si>
  <si>
    <t>493</t>
  </si>
  <si>
    <t>Colecistectomia laparoscopica senza esplorazione del dotto biliare comune con CC</t>
  </si>
  <si>
    <t>494</t>
  </si>
  <si>
    <t>Colecistectomia laparoscopica senza esplorazione del dotto biliare comune senza CC</t>
  </si>
  <si>
    <t>TOTALE MDC 07 - Malattie e disturbi epatobiliari e del pancreas</t>
  </si>
  <si>
    <t>MDC 08 - Malattie e disturbi del sistema muscolo-scheletrico e del tessuto connettivo</t>
  </si>
  <si>
    <t>210</t>
  </si>
  <si>
    <t>Interventi su anca e femore, eccetto articolazioni maggiori, età &gt; 17 anni con CC</t>
  </si>
  <si>
    <t>211</t>
  </si>
  <si>
    <t>Interventi su anca e femore, eccetto articolazioni maggiori, età &gt; 17 anni senza CC</t>
  </si>
  <si>
    <t>212</t>
  </si>
  <si>
    <t>Interventi su anca e femore, eccetto articolazioni maggiori, età &lt; 18 anni</t>
  </si>
  <si>
    <t>213</t>
  </si>
  <si>
    <t>Amputazioni per malattie del sistema muscolo-scheletrico e tessuto connettivo</t>
  </si>
  <si>
    <t>216</t>
  </si>
  <si>
    <t>Biopsie del sistema muscolo-scheletrico e tessuto connettivo</t>
  </si>
  <si>
    <t>217</t>
  </si>
  <si>
    <t>Sbrigliamento ferita e trapianto cutaneo eccetto mano, per malattie del sistema muscolo-scheletrico e tessuto connettivo</t>
  </si>
  <si>
    <t>218</t>
  </si>
  <si>
    <t>Interventi su arto inferiore e omero eccetto anca, piede e femore, età &gt; 17 anni con CC</t>
  </si>
  <si>
    <t>219</t>
  </si>
  <si>
    <t>Interventi su arto inferiore e omero eccetto anca, piede e femore, età &gt; 17 anni senza CC</t>
  </si>
  <si>
    <t>220</t>
  </si>
  <si>
    <t>Interventi su arto inferiore e omero eccetto anca, piede e femore, età &lt; 18 anni</t>
  </si>
  <si>
    <t>223</t>
  </si>
  <si>
    <t>Interventi maggiori su spalla e gomito o altri interventi su arto superiore con CC</t>
  </si>
  <si>
    <t>224</t>
  </si>
  <si>
    <t>Interventi su spalla, gomito o avambraccio eccetto interventi maggiori su articolazioni senza CC</t>
  </si>
  <si>
    <t>225</t>
  </si>
  <si>
    <t>Interventi sul piede</t>
  </si>
  <si>
    <t>226</t>
  </si>
  <si>
    <t>Interventi sui tessuti molli con CC</t>
  </si>
  <si>
    <t>227</t>
  </si>
  <si>
    <t>Interventi sui tessuti molli senza CC</t>
  </si>
  <si>
    <t>228</t>
  </si>
  <si>
    <t>Interventi maggiori sul pollice o sulle articolazioni o altri interventi mano o polso con CC</t>
  </si>
  <si>
    <t>229</t>
  </si>
  <si>
    <t>Interventi su mano o polso eccetto interventi maggiori sulle articolazioni, senza CC</t>
  </si>
  <si>
    <t>230</t>
  </si>
  <si>
    <t>Escissione locale e rimozione di mezzi di fissaggio intramidollare di anca e femore</t>
  </si>
  <si>
    <t>232</t>
  </si>
  <si>
    <t>Artroscopia</t>
  </si>
  <si>
    <t>233</t>
  </si>
  <si>
    <t>Altri interventi su sistema muscolo-scheletrico e tessuto connettivo con CC</t>
  </si>
  <si>
    <t>234</t>
  </si>
  <si>
    <t>Altri interventi su sistema muscolo-scheletrico e tessuto connettivo senza CC</t>
  </si>
  <si>
    <t>235</t>
  </si>
  <si>
    <t>Fratture del femore</t>
  </si>
  <si>
    <t>236</t>
  </si>
  <si>
    <t>Fratture dell'anca e della pelvi</t>
  </si>
  <si>
    <t>237</t>
  </si>
  <si>
    <t>Distorsioni, stiramenti e lussazioni di anca, pelvi e coscia</t>
  </si>
  <si>
    <t>238</t>
  </si>
  <si>
    <t>Osteomielite</t>
  </si>
  <si>
    <t>239</t>
  </si>
  <si>
    <t>Fratture patologiche e neoplasie maligne del sistema muscolo-scheletrico e tessuto connettivo</t>
  </si>
  <si>
    <t>240</t>
  </si>
  <si>
    <t>Malattie del tessuto connettivo con CC</t>
  </si>
  <si>
    <t>241</t>
  </si>
  <si>
    <t>Malattie del tessuto connettivo senza CC</t>
  </si>
  <si>
    <t>242</t>
  </si>
  <si>
    <t>Artrite settica</t>
  </si>
  <si>
    <t>243</t>
  </si>
  <si>
    <t>Affezioni mediche del dorso</t>
  </si>
  <si>
    <t>244</t>
  </si>
  <si>
    <t>Malattie dell'osso e artropatie specifiche con CC</t>
  </si>
  <si>
    <t>(Segue MDC 08 - Malattie e disturbi del sistema muscolo-scheletrico e del tessuto connettivo)</t>
  </si>
  <si>
    <t>245</t>
  </si>
  <si>
    <t>Malattie dell'osso e artropatie specifiche senza CC</t>
  </si>
  <si>
    <t>246</t>
  </si>
  <si>
    <t>Artropatie non specifiche</t>
  </si>
  <si>
    <t>247</t>
  </si>
  <si>
    <t>Segni e sintomi relativi al sistema muscolo-scheletrico e al tessuto connettivo</t>
  </si>
  <si>
    <t>248</t>
  </si>
  <si>
    <t>Tendinite, miosite e borsite</t>
  </si>
  <si>
    <t>249</t>
  </si>
  <si>
    <t>Assistenza riabilitativa per malattie del sistema muscolo-scheletrico e del tessuto connettivo</t>
  </si>
  <si>
    <t>250</t>
  </si>
  <si>
    <t>Fratture, distorsioni, stiramenti e lussazioni di avambraccio, mano e piede, età &gt; 17 anni con CC</t>
  </si>
  <si>
    <t>251</t>
  </si>
  <si>
    <t>Fratture, distorsioni, stiramenti e lussazioni di avambraccio, mano e piede, età &gt; 17 anni senza CC</t>
  </si>
  <si>
    <t>252</t>
  </si>
  <si>
    <t>Fratture, distorsioni, stiramenti e lussazioni di avambraccio, mano e piede, età &lt; 18 anni</t>
  </si>
  <si>
    <t>253</t>
  </si>
  <si>
    <t>Fratture, distorsioni, stiramenti e lussazioni di braccio, gamba, eccetto piede, età &gt; 17 anni con CC</t>
  </si>
  <si>
    <t>254</t>
  </si>
  <si>
    <t>Fratture, distorsioni, stiramenti e lussazioni di braccio, gamba, eccetto piede, età &gt; 17 anni senza CC</t>
  </si>
  <si>
    <t>255</t>
  </si>
  <si>
    <t>Fratture, distorsioni, stiramenti e lussazioni di braccio, gamba, eccetto piede, età &lt; 18 anni</t>
  </si>
  <si>
    <t>256</t>
  </si>
  <si>
    <t>Altre diagnosi del sistema muscolo-scheletrico e del tessuto connettivo</t>
  </si>
  <si>
    <t>471</t>
  </si>
  <si>
    <t>Interventi maggiori bilaterali o multipli sulle articolazioni degli arti inferiori</t>
  </si>
  <si>
    <t>491</t>
  </si>
  <si>
    <t>Interventi su articolazioni maggiori e reimpianti di arti superiori</t>
  </si>
  <si>
    <t>496</t>
  </si>
  <si>
    <t>Artrodesi vertebrale con approccio anteriore/posteriore combinato</t>
  </si>
  <si>
    <t>497</t>
  </si>
  <si>
    <t>Artrodesi verterbale eccetto cervicale con CC</t>
  </si>
  <si>
    <t>498</t>
  </si>
  <si>
    <t>Artrodesi vertebrale eccetto cervicale senza CC</t>
  </si>
  <si>
    <t>499</t>
  </si>
  <si>
    <t>Interventi su dorso e collo eccetto per artrodesi vertebrale con CC</t>
  </si>
  <si>
    <t>500</t>
  </si>
  <si>
    <t>Interventi su dorso e collo eccetto per artrodesi vertebrale senza CC</t>
  </si>
  <si>
    <t>501</t>
  </si>
  <si>
    <t>Interventi sul ginocchio con diagnosi principale di infezione con CC</t>
  </si>
  <si>
    <t>502</t>
  </si>
  <si>
    <t>Interventi sul ginocchio con diagnosi principale di infezione senza CC</t>
  </si>
  <si>
    <t>503</t>
  </si>
  <si>
    <t>Interventi sul ginocchio senza diagnosi principale di infezione</t>
  </si>
  <si>
    <t>519</t>
  </si>
  <si>
    <t>Artrodesi verterbrale cervicale con CC</t>
  </si>
  <si>
    <t>520</t>
  </si>
  <si>
    <t>Artrodesi vertebrale cervicale senza CC</t>
  </si>
  <si>
    <t>537</t>
  </si>
  <si>
    <t>Escissione locale e rimozione di mezzi di fissazione interna eccetto anca e femore con CC</t>
  </si>
  <si>
    <t>538</t>
  </si>
  <si>
    <t>Escissione locale e rimozione di mezzi di fissazione interna eccetto anca e femore senza CC</t>
  </si>
  <si>
    <t>544</t>
  </si>
  <si>
    <t>Sostituzione di articolazioni maggiori o reimpianto degli arti inferiori</t>
  </si>
  <si>
    <t>545</t>
  </si>
  <si>
    <t>Revisione di sostituzione dell'anca o del ginocchio</t>
  </si>
  <si>
    <t>546</t>
  </si>
  <si>
    <t>Artrodesi verterbale eccetto cervicale con deviazione della colonna vertebrale o neoplasia maligna</t>
  </si>
  <si>
    <t>TOTALE MDC 08 - Malattie e disturbi del sistema muscolo-scheletrico e del tessuto connettivo</t>
  </si>
  <si>
    <t>MDC 09 - Malattie e disturbi della pelle, del tessuto sottocutaneo e della mammella</t>
  </si>
  <si>
    <t>257</t>
  </si>
  <si>
    <t>Mastectomia totale per neoplasie maligne con CC</t>
  </si>
  <si>
    <t>258</t>
  </si>
  <si>
    <t>Mastectomia totale per neoplasie maligne senza CC</t>
  </si>
  <si>
    <t>259</t>
  </si>
  <si>
    <t>Mastectomia subtotale per neoplasie maligne con CC</t>
  </si>
  <si>
    <t>260</t>
  </si>
  <si>
    <t>Mastectomia subtotale per neoplasie maligne senza CC</t>
  </si>
  <si>
    <t>261</t>
  </si>
  <si>
    <t>Interventi sulla mammella non per neoplasie maligne eccetto biopsia e escissione locale</t>
  </si>
  <si>
    <t>262</t>
  </si>
  <si>
    <t>Biopsia della mammella e escissione locale non per neoplasie maligne</t>
  </si>
  <si>
    <t>263</t>
  </si>
  <si>
    <t>Trapianti di pelle e/o sbrigliamenti per ulcere della pelle o cellulite con CC</t>
  </si>
  <si>
    <t>264</t>
  </si>
  <si>
    <t>Trapianti di pelle e/o sbrigliamenti per ulcere pelle o cellulite senza CC</t>
  </si>
  <si>
    <t>265</t>
  </si>
  <si>
    <t>Trapianti di pelle e/o sbrigliamenti eccetto per ulcere della pelle/cellulite con CC</t>
  </si>
  <si>
    <t>266</t>
  </si>
  <si>
    <t>Trapianti di pelle e/o sbrigliamenti eccetto per ulcere della pelle/cellulite senza CC</t>
  </si>
  <si>
    <t>267</t>
  </si>
  <si>
    <t>Interventi perianali e pilonidali</t>
  </si>
  <si>
    <t>268</t>
  </si>
  <si>
    <t>Chirurgia plastica della pelle, del tessuto sottocutaneo e della mammella</t>
  </si>
  <si>
    <t>269</t>
  </si>
  <si>
    <t>Altri interventi su pelle, tessuto sottocutaneo e mammella con CC</t>
  </si>
  <si>
    <t>270</t>
  </si>
  <si>
    <t>Altri interventi su pelle, tessuto sottocutaneo e mammella senza CC</t>
  </si>
  <si>
    <t>271</t>
  </si>
  <si>
    <t>Ulcere della pelle</t>
  </si>
  <si>
    <t>272</t>
  </si>
  <si>
    <t>Malattie maggiori della pelle con CC</t>
  </si>
  <si>
    <t>273</t>
  </si>
  <si>
    <t>Malattie maggiori della pelle senza CC</t>
  </si>
  <si>
    <t>274</t>
  </si>
  <si>
    <t>Neoplasie maligne della mammella con CC</t>
  </si>
  <si>
    <t>275</t>
  </si>
  <si>
    <t>Neoplasie maligne della mammella senza CC</t>
  </si>
  <si>
    <t>276</t>
  </si>
  <si>
    <t>Patologie non maligne della mammella</t>
  </si>
  <si>
    <t>277</t>
  </si>
  <si>
    <t>Cellulite, età &gt; 17 anni con CC</t>
  </si>
  <si>
    <t>278</t>
  </si>
  <si>
    <t>Cellulite, età &gt; 17 anni senza CC</t>
  </si>
  <si>
    <t>279</t>
  </si>
  <si>
    <t>Cellulite, età &lt; 18 anni</t>
  </si>
  <si>
    <t>280</t>
  </si>
  <si>
    <t>Traumi della pelle, del tessuto sottocutaneo e della mammella, età &gt; 17 anni con CC</t>
  </si>
  <si>
    <t>281</t>
  </si>
  <si>
    <t>Traumi della pelle, del tessuto sottocutaneo e della mammella, età &gt; 17 anni senza CC</t>
  </si>
  <si>
    <t>282</t>
  </si>
  <si>
    <t>Traumi della pelle, del tessuto sottocutaneo e della mammella, età &lt; 18 anni</t>
  </si>
  <si>
    <t>283</t>
  </si>
  <si>
    <t>Malattie minori della pelle con CC</t>
  </si>
  <si>
    <t>284</t>
  </si>
  <si>
    <t>Malattie minori della pelle senza CC</t>
  </si>
  <si>
    <t>TOTALE MDC 09 - Malattie e disturbi della pelle, del tessuto sottocutaneo e della mammella</t>
  </si>
  <si>
    <t>MDC 10 - Malattie e disturbi endocrini, nutrizionali e metabolici</t>
  </si>
  <si>
    <t>285</t>
  </si>
  <si>
    <t>Amputazioni di arto inferiore per malattie endocrine, nutrizionali o metaboliche</t>
  </si>
  <si>
    <t>286</t>
  </si>
  <si>
    <t>Interventi sul surrene e sulla ipofisi</t>
  </si>
  <si>
    <t>287</t>
  </si>
  <si>
    <t>Trapianti cutanei e sbrigliamento di ferite per malattie endocrine, nutrizionali e metaboliche</t>
  </si>
  <si>
    <t>288</t>
  </si>
  <si>
    <t>Interventi per obesità</t>
  </si>
  <si>
    <t>289</t>
  </si>
  <si>
    <t>Interventi sulle paratiroidi</t>
  </si>
  <si>
    <t>290</t>
  </si>
  <si>
    <t>Interventi sulla tiroide</t>
  </si>
  <si>
    <t>291</t>
  </si>
  <si>
    <t>Interventi sul dotto tireoglosso</t>
  </si>
  <si>
    <t>292</t>
  </si>
  <si>
    <t>Altri interventi per malattie endocrine, nutrizionali e metaboliche con CC</t>
  </si>
  <si>
    <t>293</t>
  </si>
  <si>
    <t>Altri interventi per malattie endocrine, nutrizionali e metaboliche senza CC</t>
  </si>
  <si>
    <t>294</t>
  </si>
  <si>
    <t>Diabete, età &gt; 35 anni</t>
  </si>
  <si>
    <t>295</t>
  </si>
  <si>
    <t>Diabete, età &lt; 36 anni</t>
  </si>
  <si>
    <t>296</t>
  </si>
  <si>
    <t>Disturbi della nutrizione e miscellanea di disturbi del metabolismo, età &gt; 17 anni con CC</t>
  </si>
  <si>
    <t>297</t>
  </si>
  <si>
    <t>Disturbi della nutrizione e miscellanea di disturbi del metabolismo, età &gt; 17 anni senza CC</t>
  </si>
  <si>
    <t>298</t>
  </si>
  <si>
    <t>Disturbi della nutrizione e miscellanea di disturbi del metabolismo, età &lt; 18 anni</t>
  </si>
  <si>
    <t>299</t>
  </si>
  <si>
    <t>Difetti congeniti del metabolismo</t>
  </si>
  <si>
    <t>300</t>
  </si>
  <si>
    <t>Malattie endocrine con CC</t>
  </si>
  <si>
    <t>301</t>
  </si>
  <si>
    <t>Malattie endocrine senza CC</t>
  </si>
  <si>
    <t>TOTALE MDC 10 - Malattie e disturbi endocrini, nutrizionali e metabolici</t>
  </si>
  <si>
    <t>MDC 11 - Malattie e disturbi del rene e delle vie urinarie</t>
  </si>
  <si>
    <t>302</t>
  </si>
  <si>
    <t>Trapianto renale</t>
  </si>
  <si>
    <t>303</t>
  </si>
  <si>
    <t>Interventi su rene e uretere per neoplasia</t>
  </si>
  <si>
    <t>304</t>
  </si>
  <si>
    <t>Interventi su rene e uretere, non per neoplasia con CC</t>
  </si>
  <si>
    <t>305</t>
  </si>
  <si>
    <t>Interventi su rene e uretere, non per neoplasia senza CC</t>
  </si>
  <si>
    <t>306</t>
  </si>
  <si>
    <t>Prostatectomia con CC</t>
  </si>
  <si>
    <t>307</t>
  </si>
  <si>
    <t>Prostatectomia senza CC</t>
  </si>
  <si>
    <t>308</t>
  </si>
  <si>
    <t>Interventi minori sulla vescica con CC</t>
  </si>
  <si>
    <t>(Segue MDC 11 - Malattie e disturbi del rene e delle vie urinarie)</t>
  </si>
  <si>
    <t>309</t>
  </si>
  <si>
    <t>Interventi minori sulla vescica senza CC</t>
  </si>
  <si>
    <t>310</t>
  </si>
  <si>
    <t>Interventi per via transuretrale con CC</t>
  </si>
  <si>
    <t>311</t>
  </si>
  <si>
    <t>Interventi per via transuretrale senza CC</t>
  </si>
  <si>
    <t>312</t>
  </si>
  <si>
    <t>Interventi sull'uretra, età &gt; 17 anni con CC</t>
  </si>
  <si>
    <t>313</t>
  </si>
  <si>
    <t>Interventi sull'uretra, età &gt; 17 anni senza CC</t>
  </si>
  <si>
    <t>314</t>
  </si>
  <si>
    <t>Interventi sull'uretra, età &lt; 18 anni</t>
  </si>
  <si>
    <t>315</t>
  </si>
  <si>
    <t>Altri interventi sul rene e sulle vie urinarie</t>
  </si>
  <si>
    <t>316</t>
  </si>
  <si>
    <t>Insufficienza renale</t>
  </si>
  <si>
    <t>317</t>
  </si>
  <si>
    <t>Ricovero per dialisi renale</t>
  </si>
  <si>
    <t>318</t>
  </si>
  <si>
    <t>Neoplasie del rene e delle vie urinarie con CC</t>
  </si>
  <si>
    <t>319</t>
  </si>
  <si>
    <t>Neoplasie del rene e delle vie urinarie senza CC</t>
  </si>
  <si>
    <t>320</t>
  </si>
  <si>
    <t>Infezioni del rene e delle vie urinarie, età &gt; 17 anni con CC</t>
  </si>
  <si>
    <t>321</t>
  </si>
  <si>
    <t>Infezioni del rene e delle vie urinarie, età &gt; 17 anni senza CC</t>
  </si>
  <si>
    <t>322</t>
  </si>
  <si>
    <t>Infezioni del rene e delle vie urinarie, età &lt; 18 anni</t>
  </si>
  <si>
    <t>323</t>
  </si>
  <si>
    <t>Calcolosi urinaria con CC e/o litotripsia mediante ultrasuoni</t>
  </si>
  <si>
    <t>324</t>
  </si>
  <si>
    <t>Calcolosi urinaria senza CC</t>
  </si>
  <si>
    <t>325</t>
  </si>
  <si>
    <t>Segni e sintomi relativi a rene e vie urinarie, età &gt; 17 anni con CC</t>
  </si>
  <si>
    <t>326</t>
  </si>
  <si>
    <t>Segni e sintomi relativi a rene e vie urinarie, età &gt; 17 anni senza CC</t>
  </si>
  <si>
    <t>327</t>
  </si>
  <si>
    <t>Segni e sintomi relativi a rene e vie urinarie, età &lt; 18 anni</t>
  </si>
  <si>
    <t>328</t>
  </si>
  <si>
    <t>Stenosi uretrale, età &gt; 17 anni con CC</t>
  </si>
  <si>
    <t>329</t>
  </si>
  <si>
    <t>Stenosi uretrale, età &gt; 17 anni senza CC</t>
  </si>
  <si>
    <t>330</t>
  </si>
  <si>
    <t>Stenosi uretrale, età &lt; 18 anni</t>
  </si>
  <si>
    <t>331</t>
  </si>
  <si>
    <t>Altre diagnosi relative a rene e vie urinarie, età &gt; 17 anni con CC</t>
  </si>
  <si>
    <t>332</t>
  </si>
  <si>
    <t>Altre diagnosi relative a rene e vie urinarie, età &gt; 17 anni senza CC</t>
  </si>
  <si>
    <t>333</t>
  </si>
  <si>
    <t>Altre diagnosi relative a rene e vie urinarie, età &lt; 18 anni</t>
  </si>
  <si>
    <t>573</t>
  </si>
  <si>
    <t>Interventi maggiori sulla vescica</t>
  </si>
  <si>
    <t>TOTALE MDC 11 - Malattie e disturbi del rene e delle vie urinarie</t>
  </si>
  <si>
    <t>MDC 12 - Malattie e disturbi dell'apparato riproduttivo maschile</t>
  </si>
  <si>
    <t>334</t>
  </si>
  <si>
    <t>Interventi maggiori sulla pelvi maschile con CC</t>
  </si>
  <si>
    <t>335</t>
  </si>
  <si>
    <t>Interventi maggiori sulla pelvi maschile senza CC</t>
  </si>
  <si>
    <t>336</t>
  </si>
  <si>
    <t>Prostatectomia transuretrale con CC</t>
  </si>
  <si>
    <t>337</t>
  </si>
  <si>
    <t>Prostatectomia transuretrale senza CC</t>
  </si>
  <si>
    <t>338</t>
  </si>
  <si>
    <t>Interventi sul testicolo per neoplasia maligna</t>
  </si>
  <si>
    <t>339</t>
  </si>
  <si>
    <t>Interventi sul testicolo non per neoplasie maligne, età &gt; 17 anni</t>
  </si>
  <si>
    <t>340</t>
  </si>
  <si>
    <t>Interventi sul testicolo non per neoplasie maligne, età &lt; 18 anni</t>
  </si>
  <si>
    <t>341</t>
  </si>
  <si>
    <t>Interventi sul pene</t>
  </si>
  <si>
    <t>342</t>
  </si>
  <si>
    <t>Circoncisione, età &gt; 17 anni</t>
  </si>
  <si>
    <t>343</t>
  </si>
  <si>
    <t>Circoncisione, età &lt; 18 anni</t>
  </si>
  <si>
    <t>344</t>
  </si>
  <si>
    <t>Altri interventi sull'apparato riproduttivo maschile per neoplasie maligne</t>
  </si>
  <si>
    <t>345</t>
  </si>
  <si>
    <t>Altri interventi sull'apparato riproduttivo maschile eccetto per neoplasie maligne</t>
  </si>
  <si>
    <t>346</t>
  </si>
  <si>
    <t>Neoplasie maligne dell’apparato genitale maschile con CC</t>
  </si>
  <si>
    <t>347</t>
  </si>
  <si>
    <t>Neoplasie maligne dell'apparato genitale maschile senza CC</t>
  </si>
  <si>
    <t>348</t>
  </si>
  <si>
    <t>Ipertrofia prostatica benigna con CC</t>
  </si>
  <si>
    <t>349</t>
  </si>
  <si>
    <t>Ipertrofia prostatica benigna senza CC</t>
  </si>
  <si>
    <t>350</t>
  </si>
  <si>
    <t>Infiammazioni dell'apparato riproduttivo maschile</t>
  </si>
  <si>
    <t>351</t>
  </si>
  <si>
    <t>Sterilizzazione maschile</t>
  </si>
  <si>
    <t>352</t>
  </si>
  <si>
    <t>Altre diagnosi relative all'apparato riproduttivo maschile</t>
  </si>
  <si>
    <t>TOTALE MDC 12 - Malattie e disturbi dell'apparato riproduttivo maschile</t>
  </si>
  <si>
    <t>MDC 13 - Malattie e disturbi dell'apparato riproduttivo femminile</t>
  </si>
  <si>
    <t>353</t>
  </si>
  <si>
    <t>Eviscerazione pelvica, isterectomia radicale e vulvectomia radicale</t>
  </si>
  <si>
    <t>354</t>
  </si>
  <si>
    <t>Interventi su utero e su annessi per neoplasie maligne non dell'ovaio o degli annessi con CC</t>
  </si>
  <si>
    <t>355</t>
  </si>
  <si>
    <t>Interventi su utero e su annessi per neoplasie maligne non dell'ovaio o degli annessi senza CC</t>
  </si>
  <si>
    <t>356</t>
  </si>
  <si>
    <t>Interventi ricostruttivi dell'apparato riproduttivo femminile</t>
  </si>
  <si>
    <t>357</t>
  </si>
  <si>
    <t>Interventi su utero e annessi per neoplasie maligne dell'ovaio o degli annessi</t>
  </si>
  <si>
    <t>(Segue MDC 13 - Malattie e disturbi dell'apparato riproduttivo femminile)</t>
  </si>
  <si>
    <t>358</t>
  </si>
  <si>
    <t>Interventi su utero e annessi non per neoplasie maligne con CC</t>
  </si>
  <si>
    <t>359</t>
  </si>
  <si>
    <t>Interventi su utero e annessi non per neoplasie maligne senza CC</t>
  </si>
  <si>
    <t>360</t>
  </si>
  <si>
    <t>Interventi su vagina, cervice e vulva</t>
  </si>
  <si>
    <t>361</t>
  </si>
  <si>
    <t>Laparoscopia e occlusione laparotomica delle tube</t>
  </si>
  <si>
    <t>362</t>
  </si>
  <si>
    <t>Occlusione endoscopica delle tube</t>
  </si>
  <si>
    <t>363</t>
  </si>
  <si>
    <t>Dilatazione e raschiamento, conizzazione e impianto materiale radioattivo per neoplasie maligne</t>
  </si>
  <si>
    <t>364</t>
  </si>
  <si>
    <t>Dilatazione e raschiamento, conizzazione eccetto per neoplasie maligne</t>
  </si>
  <si>
    <t>365</t>
  </si>
  <si>
    <t>Altri interventi sull'apparato riproduttivo femminile</t>
  </si>
  <si>
    <t>366</t>
  </si>
  <si>
    <t>Neoplasie maligne apparato riproduttivo femminile con CC</t>
  </si>
  <si>
    <t>367</t>
  </si>
  <si>
    <t>Neoplasie maligne dell'apparato riproduttivo femminile senza CC</t>
  </si>
  <si>
    <t>368</t>
  </si>
  <si>
    <t>Infezioni dell'apparato riproduttivo femminile</t>
  </si>
  <si>
    <t>369</t>
  </si>
  <si>
    <t>Disturbi mestruali e altri disturbi dell'apparato riproduttivo femminile</t>
  </si>
  <si>
    <t>TOTALE MDC 13 - Malattie e disturbi dell'apparato riproduttivo femminile</t>
  </si>
  <si>
    <t>MDC 14 - Gravidanza, parto e puerperio</t>
  </si>
  <si>
    <t>370</t>
  </si>
  <si>
    <t>Parto cesareo con CC</t>
  </si>
  <si>
    <t>371</t>
  </si>
  <si>
    <t>Parto cesareo senza CC</t>
  </si>
  <si>
    <t>372</t>
  </si>
  <si>
    <t>Parto vaginale con diagnosi complicanti</t>
  </si>
  <si>
    <t>373</t>
  </si>
  <si>
    <t>Parto vaginale senza diagnosi complicanti</t>
  </si>
  <si>
    <t>374</t>
  </si>
  <si>
    <t>Parto vaginale con sterilizzazione e/o dilatazione e raschiamento</t>
  </si>
  <si>
    <t>375</t>
  </si>
  <si>
    <t>Parto vaginale con altro intervento eccetto sterilizzazione e/o dilatazione e raschiamento</t>
  </si>
  <si>
    <t>376</t>
  </si>
  <si>
    <t>Diagnosi relative a postparto e postaborto senza intervento chirurgico</t>
  </si>
  <si>
    <t>377</t>
  </si>
  <si>
    <t>Diagnosi relative a postparto e postaborto con intervento chirurgico</t>
  </si>
  <si>
    <t>378</t>
  </si>
  <si>
    <t>Gravidanza ectopica</t>
  </si>
  <si>
    <t>379</t>
  </si>
  <si>
    <t>Minaccia di aborto</t>
  </si>
  <si>
    <t>380</t>
  </si>
  <si>
    <t>Aborto senza dilatazione e raschiamento</t>
  </si>
  <si>
    <t>381</t>
  </si>
  <si>
    <t>Aborto con dilatazione e raschiamento, mediante aspirazione o isterotomia</t>
  </si>
  <si>
    <t>382</t>
  </si>
  <si>
    <t>Falso travaglio</t>
  </si>
  <si>
    <t>(Segue MDC 14 - Gravidanza, parto e puerperio)</t>
  </si>
  <si>
    <t>383</t>
  </si>
  <si>
    <t>Altre diagnosi preparto con complicazioni mediche</t>
  </si>
  <si>
    <t>384</t>
  </si>
  <si>
    <t>Altre diagnosi preparto senza complicazioni mediche</t>
  </si>
  <si>
    <t>TOTALE MDC 14 - Gravidanza, parto e puerperio</t>
  </si>
  <si>
    <t>MDC 15 - Malattie e disturbi del periodo neonatale</t>
  </si>
  <si>
    <t>385</t>
  </si>
  <si>
    <t>Neonati morti o trasferiti ad altre strutture di assistenza per acuti</t>
  </si>
  <si>
    <t>386</t>
  </si>
  <si>
    <t>Neonati gravemente immaturi o con sindrome da distress respiratorio</t>
  </si>
  <si>
    <t>387</t>
  </si>
  <si>
    <t>Prematurità con affezioni maggiori</t>
  </si>
  <si>
    <t>388</t>
  </si>
  <si>
    <t>Prematurità senza affezioni maggiori</t>
  </si>
  <si>
    <t>389</t>
  </si>
  <si>
    <t>Neonati a termine con affezioni maggiori</t>
  </si>
  <si>
    <t>390</t>
  </si>
  <si>
    <t>Neonati con altre affezioni significative</t>
  </si>
  <si>
    <t>TOTALE MDC 15 - Malattie e disturbi del periodo neonatale</t>
  </si>
  <si>
    <t>MDC 16 - Malattie e disturbi del sangue, degli organi emopoietici e del sistema immunitario</t>
  </si>
  <si>
    <t>392</t>
  </si>
  <si>
    <t>Splenectomia, età &gt; 17 anni</t>
  </si>
  <si>
    <t>393</t>
  </si>
  <si>
    <t>Splenectomia, età &lt; 18 anni</t>
  </si>
  <si>
    <t>394</t>
  </si>
  <si>
    <t>Altri interventi sugli organi emopoietici</t>
  </si>
  <si>
    <t>395</t>
  </si>
  <si>
    <t>Anomalie dei globuli rossi, età &gt; 17 anni</t>
  </si>
  <si>
    <t>396</t>
  </si>
  <si>
    <t>Anomalie dei globuli rossi, età &lt; 18 anni</t>
  </si>
  <si>
    <t>397</t>
  </si>
  <si>
    <t>Disturbi della coagulazione</t>
  </si>
  <si>
    <t>398</t>
  </si>
  <si>
    <t>Disturbi sistema reticoloendoteliale e immunitario con CC</t>
  </si>
  <si>
    <t>399</t>
  </si>
  <si>
    <t>Disturbi sistema reticoloendoteliale e immunitario senza CC</t>
  </si>
  <si>
    <t>574</t>
  </si>
  <si>
    <t>Diagnosi ematologiche/immunologiche maggiori eccetto anemia falciforme e coagulopatie</t>
  </si>
  <si>
    <t>TOTALE MDC 16 - Malattie e disturbi del sangue, degli organi emopoietici e del sistema immunitario</t>
  </si>
  <si>
    <t>MDC 17 - Malattie e disturbi mieloproliferativi e neoplasie scarsamente differenziate</t>
  </si>
  <si>
    <t>401</t>
  </si>
  <si>
    <t>Linfoma e leucemia non acuta con altri interventi chirurgici con CC</t>
  </si>
  <si>
    <t>402</t>
  </si>
  <si>
    <t>Linfoma e leucemia non acuta con altri interventi chirurgici senza CC</t>
  </si>
  <si>
    <t>403</t>
  </si>
  <si>
    <t>Linfoma e leucemia non acuta con CC</t>
  </si>
  <si>
    <t>404</t>
  </si>
  <si>
    <t>Linfoma e leucemia non acuta senza CC</t>
  </si>
  <si>
    <t>405</t>
  </si>
  <si>
    <t>Leucemia acuta senza interventi chirurgici maggiori, età &lt; 18 anni</t>
  </si>
  <si>
    <t>406</t>
  </si>
  <si>
    <t>Alterazioni mieloproliferative o neoplasie poco differenziate con interventi maggiori con CC</t>
  </si>
  <si>
    <t>407</t>
  </si>
  <si>
    <t>Alterazioni mieloproliferative o neoplasie poco differenziate con interventi maggiori senza CC</t>
  </si>
  <si>
    <t>408</t>
  </si>
  <si>
    <t>Alterazioni mieloproliferative o neoplasie poco differenziate con altri interventi</t>
  </si>
  <si>
    <t>409</t>
  </si>
  <si>
    <t>Radioterapia</t>
  </si>
  <si>
    <t>410</t>
  </si>
  <si>
    <t>Chemioterapia non associata a diagnosi secondaria di leucemia acuta</t>
  </si>
  <si>
    <t>411</t>
  </si>
  <si>
    <t>Anamnesi di neoplasia maligna senza endoscopia</t>
  </si>
  <si>
    <t>412</t>
  </si>
  <si>
    <t>Anamnesi di neoplasia maligna con endoscopia</t>
  </si>
  <si>
    <t>413</t>
  </si>
  <si>
    <t>Altre alterazioni mieloproliferative e neoplasie poco differenziate con CC</t>
  </si>
  <si>
    <t>414</t>
  </si>
  <si>
    <t>Altre alterazioni mieloproliferative e neoplasie poco differenziate senza CC</t>
  </si>
  <si>
    <t>473</t>
  </si>
  <si>
    <t>Leucemia acuta senza interventi chirurgici maggiori, età &gt; 17 anni</t>
  </si>
  <si>
    <t>492</t>
  </si>
  <si>
    <t>Chemioterapia associata a diagnosi secondaria di leucemia acuta o con uso di alte dosi di agenti chemioterapici</t>
  </si>
  <si>
    <t>539</t>
  </si>
  <si>
    <t>Linfoma e leucemia con interventi chirurgici maggiori con CC</t>
  </si>
  <si>
    <t>540</t>
  </si>
  <si>
    <t>Linfoma e leucemia con interventi chirurgici maggiori senza CC</t>
  </si>
  <si>
    <t>TOTALE MDC 17 - Malattie e disturbi mieloproliferativi e neoplasie scarsamente differenziate</t>
  </si>
  <si>
    <t>MDC 18 - Malattie infettive e parassitarie (sistemiche o di sedi non specificate)</t>
  </si>
  <si>
    <t>417</t>
  </si>
  <si>
    <t>Setticemia, età &lt; 18 anni</t>
  </si>
  <si>
    <t>418</t>
  </si>
  <si>
    <t>Infezioni post-chirurgiche e post-traumatiche</t>
  </si>
  <si>
    <t>419</t>
  </si>
  <si>
    <t>Febbre di origine sconosciuta, età &gt; 17 anni con CC</t>
  </si>
  <si>
    <t>420</t>
  </si>
  <si>
    <t>Febbre di origine sconosciuta, età &gt; 17 anni senza CC</t>
  </si>
  <si>
    <t>421</t>
  </si>
  <si>
    <t>Malattie di origine virale, età &gt; 17 anni</t>
  </si>
  <si>
    <t>422</t>
  </si>
  <si>
    <t>Malattie di origine virale e febbre di origine sconosciuta, età &lt; 18 anni</t>
  </si>
  <si>
    <t>(Segue MDC 18 - Malattie infettive e parassitarie (sistemiche o di sedi non specificate))</t>
  </si>
  <si>
    <t>423</t>
  </si>
  <si>
    <t>Altre diagnosi relative a malattie infettive e parassitarie</t>
  </si>
  <si>
    <t>575</t>
  </si>
  <si>
    <t>Setticemia con ventilazione meccanica = 96 ore, età &gt; 17 anni</t>
  </si>
  <si>
    <t>576</t>
  </si>
  <si>
    <t>Setticemia senza ventilazione meccanica  = 96 ore, età &gt; 17 anni</t>
  </si>
  <si>
    <t>578</t>
  </si>
  <si>
    <t>Malattie infettive e parassitarie con intervento chirurgico</t>
  </si>
  <si>
    <t>579</t>
  </si>
  <si>
    <t>Infezioni post-operatorie o post-traumatiche con intervento chirurgico</t>
  </si>
  <si>
    <t>TOTALE MDC 18 - Malattie infettive e parassitarie (sistemiche o di sedi non specificate)</t>
  </si>
  <si>
    <t>MDC 19 - Malattie e disturbi mentali</t>
  </si>
  <si>
    <t>424</t>
  </si>
  <si>
    <t>Interventi chirurgici di qualunque tipo in pazienti con diagnosi principale di malattia mentale</t>
  </si>
  <si>
    <t>425</t>
  </si>
  <si>
    <t>Reazione acuta di adattamento e disfunzione psicosociale</t>
  </si>
  <si>
    <t>426</t>
  </si>
  <si>
    <t>Nevrosi depressive</t>
  </si>
  <si>
    <t>427</t>
  </si>
  <si>
    <t>Nevrosi eccetto nevrosi depressive</t>
  </si>
  <si>
    <t>428</t>
  </si>
  <si>
    <t>Disturbi della personalità e del controllo degli impulsi</t>
  </si>
  <si>
    <t>429</t>
  </si>
  <si>
    <t>Disturbi organici e ritardo mentale</t>
  </si>
  <si>
    <t>430</t>
  </si>
  <si>
    <t>Psicosi</t>
  </si>
  <si>
    <t>431</t>
  </si>
  <si>
    <t>Disturbi mentali dell'infanzia</t>
  </si>
  <si>
    <t>432</t>
  </si>
  <si>
    <t>Altre diagnosi relative a disturbi mentali</t>
  </si>
  <si>
    <t>TOTALE MDC 19 - Malattie e disturbi mentali</t>
  </si>
  <si>
    <t>MDC 20 - Abuso di alcol / droghe e disturbi mentali organici indotti</t>
  </si>
  <si>
    <t>433</t>
  </si>
  <si>
    <t>Abuso o dipendenza da alcool/farmaci; dimesso contro il parere dei sanitari</t>
  </si>
  <si>
    <t>521</t>
  </si>
  <si>
    <t>Abuso o dipendenza da alcool/farmaci con CC</t>
  </si>
  <si>
    <t>522</t>
  </si>
  <si>
    <t>Abuso o dipendenza da alcool/farmaci con terapia riabilitativa senza CC</t>
  </si>
  <si>
    <t>523</t>
  </si>
  <si>
    <t>Abuso o dipendenza da alcool/farmaci senza terapia riabilitativa senza CC</t>
  </si>
  <si>
    <t>TOTALE MDC 20 - Abuso di alcol / droghe e disturbi mentali organici indotti</t>
  </si>
  <si>
    <t>MDC 21 - Traumatismi, avvelenamenti ed effetti tossici dei farmaci</t>
  </si>
  <si>
    <t>439</t>
  </si>
  <si>
    <t>Trapianti di pelle per traumatismo</t>
  </si>
  <si>
    <t>440</t>
  </si>
  <si>
    <t>Sbrigliamento di ferite per traumatismo</t>
  </si>
  <si>
    <t>441</t>
  </si>
  <si>
    <t>Interventi sulla mano per traumatismo</t>
  </si>
  <si>
    <t>442</t>
  </si>
  <si>
    <t>Altri interventi chirurgici per traumatismo con CC</t>
  </si>
  <si>
    <t>443</t>
  </si>
  <si>
    <t>Altri interventi chirurgici per traumatismo senza CC</t>
  </si>
  <si>
    <t>444</t>
  </si>
  <si>
    <t>Traumatismi, età &gt; 17 anni con CC</t>
  </si>
  <si>
    <t>445</t>
  </si>
  <si>
    <t>Traumatismi, età &gt; 17 anni senza CC</t>
  </si>
  <si>
    <t>446</t>
  </si>
  <si>
    <t>Traumatismi, età &lt; 18 anni</t>
  </si>
  <si>
    <t>447</t>
  </si>
  <si>
    <t>Reazioni allergiche, età &gt; 17 anni</t>
  </si>
  <si>
    <t>448</t>
  </si>
  <si>
    <t>Reazioni allergiche, età &lt; 18 anni</t>
  </si>
  <si>
    <t>449</t>
  </si>
  <si>
    <t>Avvelenamenti ed effetti tossici farmaci, età &gt; 17 anni con CC</t>
  </si>
  <si>
    <t>450</t>
  </si>
  <si>
    <t>Avvelenamenti ed effetti tossici dei farmaci, età &gt; 17 anni senza CC</t>
  </si>
  <si>
    <t>451</t>
  </si>
  <si>
    <t>Avvelenamenti ed effetti tossici dei farmaci, età &lt; 18 anni</t>
  </si>
  <si>
    <t>452</t>
  </si>
  <si>
    <t>Complicazioni di trattamenti con CC</t>
  </si>
  <si>
    <t>453</t>
  </si>
  <si>
    <t>Complicazioni di trattamenti senza CC</t>
  </si>
  <si>
    <t>454</t>
  </si>
  <si>
    <t>Altre diagnosi di traumatismi, avvelenamenti ed effetti tossici con CC</t>
  </si>
  <si>
    <t>455</t>
  </si>
  <si>
    <t>Altre diagnosi di traumatismi, avvelenamenti ed effetti tossici senza CC</t>
  </si>
  <si>
    <t>TOTALE MDC 21 - Traumatismi, avvelenamenti ed effetti tossici dei farmaci</t>
  </si>
  <si>
    <t>MDC 22 - Ustioni</t>
  </si>
  <si>
    <t>504</t>
  </si>
  <si>
    <t>Ustioni estese  o  ustioni a tutto spessore con ventilazione meccanica = 96 ore con innesto di cute</t>
  </si>
  <si>
    <t>505</t>
  </si>
  <si>
    <t>Ustioni estese  o  ustioni a tutto spessore con ventilazione meccanica = 96 ore senza innesto di cute</t>
  </si>
  <si>
    <t>506</t>
  </si>
  <si>
    <t>Ustioni estese a tutto spessore con innesto di cute o lesione da inalazione con CC o trauma significativo</t>
  </si>
  <si>
    <t>507</t>
  </si>
  <si>
    <t>Ustioni estese a tutto spessore con innesto di cute o lesione da inalazione senza CC o trauma significativo</t>
  </si>
  <si>
    <t>508</t>
  </si>
  <si>
    <t>Ustioni estese a tutto spessore senza innesto di cute o lesione da inalazione con CC o trauma significativo</t>
  </si>
  <si>
    <t>509</t>
  </si>
  <si>
    <t>Ustioni estese a tutto spessore senza innesto di cute o lesione da inalazione senza CC o trauma significativo</t>
  </si>
  <si>
    <t>510</t>
  </si>
  <si>
    <t>Ustioni non estese con CC o trauma significativo</t>
  </si>
  <si>
    <t>(Segue MDC 22 - Ustioni)</t>
  </si>
  <si>
    <t>511</t>
  </si>
  <si>
    <t>Ustioni non estese senza CC o trauma significativo</t>
  </si>
  <si>
    <t>TOTALE MDC 22 - Ustioni</t>
  </si>
  <si>
    <t>MDC 23 - Fattori che influenzano lo stato di salute ed il ricorso ai servizi sanitari</t>
  </si>
  <si>
    <t>461</t>
  </si>
  <si>
    <t>Intervento con diagnosi di altro contatto con i servizi sanitari</t>
  </si>
  <si>
    <t>462</t>
  </si>
  <si>
    <t>Riabilitazione</t>
  </si>
  <si>
    <t>463</t>
  </si>
  <si>
    <t>Segni e sintomi con CC</t>
  </si>
  <si>
    <t>464</t>
  </si>
  <si>
    <t>Segni e sintomi senza CC</t>
  </si>
  <si>
    <t>465</t>
  </si>
  <si>
    <t>Assistenza riabilitativa con anamnesi di neoplasia maligna come diagnosi secondaria</t>
  </si>
  <si>
    <t>466</t>
  </si>
  <si>
    <t>Assistenza riabilitativa senza anamnesi di neoplasia maligna come diagnosi secondaria</t>
  </si>
  <si>
    <t>467</t>
  </si>
  <si>
    <t>Altri fattori che influenzano lo stato di salute</t>
  </si>
  <si>
    <t>TOTALE MDC 23 - Fattori che influenzano lo stato di salute ed il ricorso ai servizi sanitari</t>
  </si>
  <si>
    <t>MDC 24 - Traumatismi multipli rilevanti</t>
  </si>
  <si>
    <t>484</t>
  </si>
  <si>
    <t>Craniotomia per traumatismi multipli rilevanti</t>
  </si>
  <si>
    <t>485</t>
  </si>
  <si>
    <t>Reimpianto di arti, interventi su anca e femore per traumatismi multipli rilevanti</t>
  </si>
  <si>
    <t>486</t>
  </si>
  <si>
    <t>Altri interventi chirurgici per traumatismi multipli rilevanti</t>
  </si>
  <si>
    <t>487</t>
  </si>
  <si>
    <t>Altri traumatismi multipli rilevanti</t>
  </si>
  <si>
    <t>TOTALE MDC 24 - Traumatismi multipli rilevanti</t>
  </si>
  <si>
    <t>MDC 25 - Infezioni da H.I.V.</t>
  </si>
  <si>
    <t>488</t>
  </si>
  <si>
    <t>H.I.V. associato ad intervento chirurgico esteso</t>
  </si>
  <si>
    <t>Tavola 6.4 - Distribuzione della remunerazione teorica (euro) per DRG (versione 24) - Attività per Acuti - Anno 2021</t>
  </si>
  <si>
    <t>(Segue MDC 25 - Infezioni da H.I.V.)</t>
  </si>
  <si>
    <t>489</t>
  </si>
  <si>
    <t>H.I.V. associato ad altre patologie maggiori correlate</t>
  </si>
  <si>
    <t>490</t>
  </si>
  <si>
    <t>H.I.V. associato o non ad altre patologie correlate</t>
  </si>
  <si>
    <t>TOTALE MDC 25 - Infezioni da H.I.V.</t>
  </si>
  <si>
    <t>Altri DRG</t>
  </si>
  <si>
    <t>468</t>
  </si>
  <si>
    <t>Intervento chirurgico esteso non correlato con la diagnosi principale</t>
  </si>
  <si>
    <t>469</t>
  </si>
  <si>
    <t>NA</t>
  </si>
  <si>
    <t>Diagnosi principale non valida come diagnosi di dimissione</t>
  </si>
  <si>
    <t>470</t>
  </si>
  <si>
    <t>Non attribuibile ad altro DRG</t>
  </si>
  <si>
    <t>476</t>
  </si>
  <si>
    <t>Intervento chirurgico sulla prostata non correlato con la diagnosi principale</t>
  </si>
  <si>
    <t>477</t>
  </si>
  <si>
    <t>Intervento chirurgico non esteso non correlato con la diagnosi principale</t>
  </si>
  <si>
    <t>TOTALE Altri DRG</t>
  </si>
  <si>
    <t>Pre MDC</t>
  </si>
  <si>
    <t>103</t>
  </si>
  <si>
    <t>Trapianto di cuore o impianto di sistema di assistenza cardiaca</t>
  </si>
  <si>
    <t>480</t>
  </si>
  <si>
    <t>Trapianto di fegato e/o trapianto di intestino</t>
  </si>
  <si>
    <t>481</t>
  </si>
  <si>
    <t>Trapianto di midollo osseo</t>
  </si>
  <si>
    <t>482</t>
  </si>
  <si>
    <t>Tracheostomia per diagnosi relative a faccia, bocca e collo</t>
  </si>
  <si>
    <t>495</t>
  </si>
  <si>
    <t>Trapianto di polmone</t>
  </si>
  <si>
    <t>512</t>
  </si>
  <si>
    <t>Trapianto simultaneo di pancreas/rene</t>
  </si>
  <si>
    <t>513</t>
  </si>
  <si>
    <t>Trapianto di pancreas</t>
  </si>
  <si>
    <t>541</t>
  </si>
  <si>
    <t>Ossigenazione extracorporea a membrane o tracheostomia con ventilazione meccanica = 96 ore o diagnosi principale non relativa a  faccia, bocca e collo con intervento chirurgico maggiore</t>
  </si>
  <si>
    <t>542</t>
  </si>
  <si>
    <t>Tracheostomia con ventilazione meccanica = 96 ore o diagnosi principale non relativa a faccia, bocca e collo senza intervento chirurgico maggiore</t>
  </si>
  <si>
    <t>TOTALE Pre MDC</t>
  </si>
  <si>
    <t>Tavola 6.5 - Distribuzione della remunerazione teorica (euro) per DRG ad alto rischio di inappropriatezza per regione e regime di ricovero - Attività per Acuti - Anno 2021 (segue)</t>
  </si>
  <si>
    <t>006 - Decompressione del tunnel carpale</t>
  </si>
  <si>
    <t>008 - Interventi su nervi periferici e cranici e altri interventi su sistema nervoso senza CC</t>
  </si>
  <si>
    <t>013 - Sclerosi multipla e atassia cerebellare</t>
  </si>
  <si>
    <t>Regime ordinario 1 giorno</t>
  </si>
  <si>
    <t>Totale Regime ordinario</t>
  </si>
  <si>
    <t>% Regime diurno</t>
  </si>
  <si>
    <t>Il Patto per la Salute 2010-2012 definisce una lista di DRG ad alto rischio di inappropriatezza se erogati in Regime ordinario.</t>
  </si>
  <si>
    <t xml:space="preserve"> Dal computo dei ricoveri a rischio inappropriatezza sono esclusi:</t>
  </si>
  <si>
    <t xml:space="preserve"> - ricoveri urgenti afferenti ai DRG 065, 131, 133, 134, 142, 184, 208, 243, 281, 282, 294, 324, 326, 395, 426, 427, 467;</t>
  </si>
  <si>
    <t xml:space="preserve"> - ricoveri per trapianto di cornea (codice di procedura ICD-9-CM 11.6*) afferenti al DRG 042;</t>
  </si>
  <si>
    <t xml:space="preserve"> - ricoveri afferenti al DRG 262 senza codici di procedura ICD-9-CM 85.20 e 85.21;</t>
  </si>
  <si>
    <t xml:space="preserve"> - ricoveri afferenti ai DRG 160, 162 e 163 erogati in regime ordinario con degenza di un giorno.</t>
  </si>
  <si>
    <t>Pertanto, i valori riportati nella presente tabella non sono confrontabili con quelli nella tabella 6.4, che prende in esame il totale dell'attività erogata, senza applicare le esclusioni di cui sopra.</t>
  </si>
  <si>
    <t>019 - Malattie dei nervi cranici e periferici senza CC</t>
  </si>
  <si>
    <t>036 - Interventi sulla retina</t>
  </si>
  <si>
    <t>038 - Interventi primari sull'iride</t>
  </si>
  <si>
    <t>039 - Interventi sul cristallino con o senza vitrectomia</t>
  </si>
  <si>
    <t xml:space="preserve">040 - Interventi sulle strutture extraoculari eccetto l'orbita, età &gt; 17 anni </t>
  </si>
  <si>
    <t>041 - Interventi sulle strutture extraoculari eccetto l'orbita, età &lt; 18 anni</t>
  </si>
  <si>
    <t>042 - Interventi sulle strutture intraoculari eccetto retina, iride e cristallino</t>
  </si>
  <si>
    <t>047 - Altre malattie dell'occhio, età &gt; 17 anni senza CC</t>
  </si>
  <si>
    <t>051 - Interventi sulle ghiandole salivari eccetto sialoadenectomia</t>
  </si>
  <si>
    <t>055 - Miscellanea di interventi su orecchio, naso, bocca e gola</t>
  </si>
  <si>
    <t>059 - Tonsillectomia e/o adenoidectomia, età &gt; 17 anni</t>
  </si>
  <si>
    <t>060 - Tonsillectomia e/o adenoidectomia, età &lt; 18 anni</t>
  </si>
  <si>
    <t>061 - Miringotomia con inserzione di tubo, età &gt; 17 anni</t>
  </si>
  <si>
    <t>062 - Miringotomia con inserzione di tubo, età &lt; 18 anni</t>
  </si>
  <si>
    <t>065 - Alterazioni dell'equilibrio</t>
  </si>
  <si>
    <t>070 - Otite media e infezioni alte vie respiratorie, età &lt; 18 anni</t>
  </si>
  <si>
    <t>073 - Altre diagnosi relative a orecchio, naso, bocca e gola, età &gt; 17 anni</t>
  </si>
  <si>
    <t>074 - Altre diagnosi relative a orecchio, naso, bocca e gola, età &lt; 18 anni</t>
  </si>
  <si>
    <t>088 - Malattia polmonare cronica ostruttiva</t>
  </si>
  <si>
    <t>119 - Legatura e stripping di vene</t>
  </si>
  <si>
    <t>131 - Malattie vascolari periferiche senza CC</t>
  </si>
  <si>
    <t>133 - Aterosclerosi senza CC</t>
  </si>
  <si>
    <t>134 - Ipertensione</t>
  </si>
  <si>
    <t>139 - Aritmia e alterazioni della conduzione cardiaca senza CC</t>
  </si>
  <si>
    <t>142 - Sincope e collasso senza CC</t>
  </si>
  <si>
    <t>158 - Interventi su ano e stoma senza CC</t>
  </si>
  <si>
    <t>160 - Interventi per ernia, eccetto inguinale e femorale, età &gt; 17 anni senza CC</t>
  </si>
  <si>
    <t>162 - Interventi per ernia inguinale e femorale, età &gt; 17 anni senza CC</t>
  </si>
  <si>
    <t>163 - Interventi per ernia, età &lt; 18 anni</t>
  </si>
  <si>
    <t>168 - Interventi sulla bocca con CC</t>
  </si>
  <si>
    <t>169 - Interventi sulla bocca senza CC</t>
  </si>
  <si>
    <t>183 - Esofagite, gastroenterite e miscellanea di malattie dell'apparato digerente, età &gt; 17 anni senza CC</t>
  </si>
  <si>
    <t>184 - Esofagite, gastroenterite e miscellanea di malattie dell'apparato digerente, età &lt; 18 anni</t>
  </si>
  <si>
    <t>187 - Estrazioni e riparazioni dentali</t>
  </si>
  <si>
    <t>189 - Altre diagnosi relative all'apparato digerente, età &gt; 17 anni senza CC</t>
  </si>
  <si>
    <t>206 - Malattie del fegato eccetto neoplasie maligne, cirrosi, epatite alcolica senza CC</t>
  </si>
  <si>
    <t>208 - Malattie delle vie biliari senza CC</t>
  </si>
  <si>
    <t>227 - Interventi sui tessuti molli senza CC</t>
  </si>
  <si>
    <t>228 - Interventi maggiori sul pollice o sulle articolazioni o altri interventi mano o polso con CC</t>
  </si>
  <si>
    <t>229 - Interventi su mano o polso eccetto interventi maggiori sulle articolazioni, senza CC</t>
  </si>
  <si>
    <t>232 - Artroscopia</t>
  </si>
  <si>
    <t>241 - Malattie del tessuto connettivo senza CC</t>
  </si>
  <si>
    <t>243 - Affezioni mediche del dorso</t>
  </si>
  <si>
    <t>245 - Malattie dell'osso e artropatie specifiche senza CC</t>
  </si>
  <si>
    <t>248 - Tendinite, miosite e borsite</t>
  </si>
  <si>
    <t>249 - Assistenza riabilitativa per malattie del sistema muscolo-scheletrico e del tessuto connettivo</t>
  </si>
  <si>
    <t>251 - Fratture, distorsioni, stiramenti e lussazioni di avambraccio, mano e piede, età &gt; 17 anni senza CC</t>
  </si>
  <si>
    <t>252 - Fratture, distorsioni, stiramenti e lussazioni di avambraccio, mano e piede, età &lt; 18 anni</t>
  </si>
  <si>
    <t>254 - Fratture, distorsioni, stiramenti e lussazioni di braccio, gamba, eccetto piede, età &gt; 17 anni senza CC</t>
  </si>
  <si>
    <t>256 - Altre diagnosi del sistema muscolo-scheletrico e del tessuto connettivo</t>
  </si>
  <si>
    <t>262 - Biopsia della mammella e escissione locale non per neoplasie maligne</t>
  </si>
  <si>
    <t>266 - Trapianti di pelle e/o sbrigliamenti eccetto per ulcere della pelle/cellulite senza CC</t>
  </si>
  <si>
    <t>268 - Chirurgia plastica della pelle, del tessuto sottocutaneo e della mammella</t>
  </si>
  <si>
    <t>270 - Altri interventi su pelle, tessuto sottocutaneo e mammella senza CC</t>
  </si>
  <si>
    <t>276 - Patologie non maligne della mammella</t>
  </si>
  <si>
    <t>281 - Traumi della pelle, del tessuto sottocutaneo e della mammella, età &gt; 17 anni senza CC</t>
  </si>
  <si>
    <t>282 - Traumi della pelle, del tessuto sottocutaneo e della mammella, età &lt; 18 anni</t>
  </si>
  <si>
    <t>283 - Malattie minori della pelle con CC</t>
  </si>
  <si>
    <t>284 - Malattie minori della pelle senza CC</t>
  </si>
  <si>
    <t>294 - Diabete, età &gt; 35 anni</t>
  </si>
  <si>
    <t>295 - Diabete, età &lt; 36 anni</t>
  </si>
  <si>
    <t>299 - Difetti congeniti del metabolismo</t>
  </si>
  <si>
    <t>301 - Malattie endocrine senza CC</t>
  </si>
  <si>
    <t>317 - Ricovero per dialisi renale</t>
  </si>
  <si>
    <t>323 - Calcolosi urinaria con CC e/o litotripsia mediante ultrasuoni</t>
  </si>
  <si>
    <t>324 - Calcolosi urinaria senza CC</t>
  </si>
  <si>
    <t>326 - Segni e sintomi relativi a rene e vie urinarie, età &gt; 17 anni senza CC</t>
  </si>
  <si>
    <t>327 - Segni e sintomi relativi a rene e vie urinarie, età &lt; 18 anni</t>
  </si>
  <si>
    <t>329 - Stenosi uretrale, età &gt; 17 anni senza CC</t>
  </si>
  <si>
    <t>332 - Altre diagnosi relative a rene e vie urinarie, età &gt; 17 anni senza CC</t>
  </si>
  <si>
    <t>333 - Altre diagnosi relative a rene e vie urinarie, età &lt; 18 anni</t>
  </si>
  <si>
    <t>339 - Interventi sul testicolo non per neoplasie maligne, età &gt; 17 anni</t>
  </si>
  <si>
    <t>340 - Interventi sul testicolo non per neoplasie maligne, età &lt; 18 anni</t>
  </si>
  <si>
    <t>342 - Circoncisione, età &gt; 17 anni</t>
  </si>
  <si>
    <t>343 - Circoncisione, età &lt; 18 anni</t>
  </si>
  <si>
    <t>345 - Altri interventi sull'apparato riproduttivo maschile eccetto per neoplasie maligne</t>
  </si>
  <si>
    <t>349 - Ipertrofia prostatica benigna senza CC</t>
  </si>
  <si>
    <t>351 - Sterilizzazione maschile</t>
  </si>
  <si>
    <t>352 - Altre diagnosi relative all'apparato riproduttivo maschile</t>
  </si>
  <si>
    <t>360 - Interventi su vagina, cervice e vulva</t>
  </si>
  <si>
    <t>362 - Occlusione endoscopica delle tube</t>
  </si>
  <si>
    <t>364 - Dilatazione e raschiamento, conizzazione eccetto per neoplasie maligne</t>
  </si>
  <si>
    <t>369 - Disturbi mestruali e altri disturbi dell'apparato riproduttivo femminile</t>
  </si>
  <si>
    <t>377 - Diagnosi relative a postparto e postaborto con intervento chirurgico</t>
  </si>
  <si>
    <t>381 - Aborto con dilatazione e raschiamento, mediante aspirazione o isterotomia</t>
  </si>
  <si>
    <t>384 - Altre diagnosi preparto senza complicazioni mediche</t>
  </si>
  <si>
    <t>395 - Anomalie dei globuli rossi, età &gt; 17 anni</t>
  </si>
  <si>
    <t>396 - Anomalie dei globuli rossi, età &lt; 18 anni</t>
  </si>
  <si>
    <t>399 - Disturbi sistema reticoloendoteliale e immunitario senza CC</t>
  </si>
  <si>
    <t>404 - Linfoma e leucemia non acuta senza CC</t>
  </si>
  <si>
    <t>409 - Radioterapia</t>
  </si>
  <si>
    <t>410 - Chemioterapia non associata a diagnosi secondaria di leucemia acuta</t>
  </si>
  <si>
    <t>411 - Anamnesi di neoplasia maligna senza endoscopia</t>
  </si>
  <si>
    <t>412 - Anamnesi di neoplasia maligna con endoscopia</t>
  </si>
  <si>
    <t>426 - Nevrosi depressive</t>
  </si>
  <si>
    <t>427 - Nevrosi eccetto nevrosi depressive</t>
  </si>
  <si>
    <t>429 - Disturbi organici e ritardo mentale</t>
  </si>
  <si>
    <t>465 - Assistenza riabilitativa con anamnesi di neoplasia maligna come diagnosi secondaria</t>
  </si>
  <si>
    <t>466 - Assistenza riabilitativa senza anamnesi di neoplasia maligna come diagnosi secondaria</t>
  </si>
  <si>
    <t>467 - Altri fattori che influenzano lo stato di salute</t>
  </si>
  <si>
    <t>490 - H.I.V. associato o non ad altre patologie correlate</t>
  </si>
  <si>
    <t>503 - Interventi sul ginocchio senza diagnosi principale di infezione</t>
  </si>
  <si>
    <t>Tavola 6.5 - Distribuzione della remunerazione teorica (euro) per DRG ad alto rischio di inappropriatezza per regione e regime di ricovero - Attività per Acuti - Anno 2021</t>
  </si>
  <si>
    <t>538 - Escissione locale e rimozione di mezzi di fissazione interna eccetto anca e femore senza CC</t>
  </si>
  <si>
    <t>563 - Convulsioni, età &gt; 17 anni senza CC</t>
  </si>
  <si>
    <t>564 - Cefalea, età &gt; 17 anni</t>
  </si>
  <si>
    <t>Tavola 6.6 - Distribuzione della remunerazione teorica per ricoveri ad alto rischio di inappropriatezza per regione, tipo DRG e regime di ricovero - Attività per Acuti - Anno 2021</t>
  </si>
  <si>
    <t>DRG LEA MEDICI</t>
  </si>
  <si>
    <t>DRG LEA CHIRURGICI</t>
  </si>
  <si>
    <t>TOTALE DRG LEA</t>
  </si>
  <si>
    <t>REGIME DIURNO</t>
  </si>
  <si>
    <t>REGIME ORDINARIO</t>
  </si>
  <si>
    <t>euro</t>
  </si>
  <si>
    <t>%</t>
  </si>
  <si>
    <t>Ricoveri 1g (euro)</t>
  </si>
  <si>
    <t>Ricoveri oltre 1g (euro)</t>
  </si>
  <si>
    <t>Tavola 6.7 - Distribuzione delle dimissioni e della remunerazione teorica (euro) per fasce d'età e genere - Attività per Acuti in Regime ordinario - Anno 2021</t>
  </si>
  <si>
    <t>FASCE DI ETÀ</t>
  </si>
  <si>
    <t>DIMISSIONI</t>
  </si>
  <si>
    <t>REMUNERAZIONE (€)</t>
  </si>
  <si>
    <t>REMUNERAZIONE MEDIA (€)</t>
  </si>
  <si>
    <t>REMUNERAZIONE PRO CAPITE (€)</t>
  </si>
  <si>
    <t>Maschi</t>
  </si>
  <si>
    <t>Femmine</t>
  </si>
  <si>
    <t>Meno di 1 anno</t>
  </si>
  <si>
    <t>Da 1 a 4 anni</t>
  </si>
  <si>
    <t>Da 5 a 9 anni</t>
  </si>
  <si>
    <t>Da 10 a 14 anni</t>
  </si>
  <si>
    <t>Da 15 a 19 anni</t>
  </si>
  <si>
    <t>Da 20 a 24 anni</t>
  </si>
  <si>
    <t>Da 25 a 29 anni</t>
  </si>
  <si>
    <t>Da 30 a 34 anni</t>
  </si>
  <si>
    <t>Da 35 a 39 anni</t>
  </si>
  <si>
    <t>Da 40 a 44 anni</t>
  </si>
  <si>
    <t>Da 45 a 49 anni</t>
  </si>
  <si>
    <t>Da 50 a 54 anni</t>
  </si>
  <si>
    <t>Da 55 a 59 anni</t>
  </si>
  <si>
    <t>Da 60 a 64 anni</t>
  </si>
  <si>
    <t>Da 65 a 69 anni</t>
  </si>
  <si>
    <t>Da 70 a 74 anni</t>
  </si>
  <si>
    <t>75 anni e oltre</t>
  </si>
  <si>
    <t>Sono stati considerati i ricoveri in istituti pubblici e privati accreditati, esclusi i solventi e i casi con età o genere non validi.</t>
  </si>
  <si>
    <t>Tavola 6.8 - Distribuzione delle dimissioni e della remunerazione teorica (euro) per fasce d'età e genere - Attività per Acuti in Regime diurno - Anno 2021</t>
  </si>
  <si>
    <t>Tavola 6.9 - Distribuzione delle dimissioni e della remunerazione teorica (euro) per fasce d'età e genere - Attività per Riabilitazione in Regime ordinario - Anno 2021</t>
  </si>
  <si>
    <t>Tavola 6.10 - Distribuzione delle dimissioni e della remunerazione teorica (euro) per fasce d'età e genere - Attività per Riabilitazione in Regime diurno - Anno 2021</t>
  </si>
  <si>
    <t>Tavola 6.11 - Distribuzione delle dimissioni e della remunerazione teorica (euro) per fasce d'età e genere - Attività per Lungodegenza - Anno 2021</t>
  </si>
  <si>
    <t>Tavola 6.13 - Distribuzione delle dimissioni e della remunerazione teorica (euro) per MDC 24 - Attività per Acuti in Regime ordinario - Anno 2021</t>
  </si>
  <si>
    <t>MDC</t>
  </si>
  <si>
    <t>GIORNATE</t>
  </si>
  <si>
    <t>REMUNERAZIONE TEORICA (euro)</t>
  </si>
  <si>
    <t>01 - Malattie e disturbi del sistema nervoso</t>
  </si>
  <si>
    <t>02 - Malattie e disturbi dell'occhio</t>
  </si>
  <si>
    <t>03 - Malattie e disturbi dell'orecchio, del naso, della bocca e della gola</t>
  </si>
  <si>
    <t>04 - Malattie e disturbi dell'apparato respiratorio</t>
  </si>
  <si>
    <t>05 - Malattie e disturbi dell'apparato cardiocircolatorio</t>
  </si>
  <si>
    <t>06 - Malattie e disturbi dell'apparato digerente</t>
  </si>
  <si>
    <t>07 - Malattie e disturbi epatobiliari e del pancreas</t>
  </si>
  <si>
    <t>08 - Malattie e disturbi del sistema muscolo-scheletrico e del tessuto connettivo</t>
  </si>
  <si>
    <t>09 - Malattie e disturbi della pelle, del tessuto sottocutaneo e della mammella</t>
  </si>
  <si>
    <t>10 - Malattie e disturbi endocrini, nutrizionali e metabolici</t>
  </si>
  <si>
    <t>11 - Malattie e disturbi del rene e delle vie urinarie</t>
  </si>
  <si>
    <t>12 - Malattie e disturbi dell'apparato riproduttivo maschile</t>
  </si>
  <si>
    <t>13 - Malattie e disturbi dell'apparato riproduttivo femminile</t>
  </si>
  <si>
    <t>14 - Gravidanza, parto e puerperio</t>
  </si>
  <si>
    <t>15 - Malattie e disturbi del periodo neonatale</t>
  </si>
  <si>
    <t>16 - Malattie e disturbi del sangue, degli organi emopoietici e del sistema immunitario</t>
  </si>
  <si>
    <t>17 - Malattie e disturbi mieloproliferativi e neoplasie scarsamente differenziate</t>
  </si>
  <si>
    <t>18 - Malattie infettive e parassitarie (sistemiche o di sedi non specificate)</t>
  </si>
  <si>
    <t>19 - Malattie e disturbi mentali</t>
  </si>
  <si>
    <t>20 - Abuso di alcol / droghe e disturbi mentali organici indotti</t>
  </si>
  <si>
    <t>21 - Traumatismi, avvelenamenti ed effetti tossici dei farmaci</t>
  </si>
  <si>
    <t>22 - Ustioni</t>
  </si>
  <si>
    <t>23 - Fattori che influenzano lo stato di salute ed il ricorso ai servizi sanitari</t>
  </si>
  <si>
    <t>24 - Traumatismi multipli rilevanti</t>
  </si>
  <si>
    <t>25 - Infezioni da H.I.V.</t>
  </si>
  <si>
    <t>Tavola 6.14 - Distribuzione delle dimissioni e della remunerazione teorica (euro) per MDC 24 - Attività per Acuti in Regime diurno - Anno 2021</t>
  </si>
  <si>
    <t>Tavola 6.15 - Distribuzione delle dimissioni e della remunerazione teorica (euro) per MDC 24 - Attività per Riabilitazione in Regime ordinario - Anno 2021</t>
  </si>
  <si>
    <t>Tavola 6.16 - Distribuzione delle dimissioni e della remunerazione teorica (euro) per MDC 24 - Attività per Riabilitazione in Regime diurno - Anno 2021</t>
  </si>
  <si>
    <t>Tavola 6.17 - Distribuzione delle dimissioni e della remunerazione teorica (euro) per MDC 24 - Attività per Lungodegenza - Anno 2021</t>
  </si>
  <si>
    <t>Tavola 6.18 - Remunerazione teorica (euro) dei primi 30 DRG 24 per numerosità di dimissioni - Attività per Acuti in Regime ordinario - Anno 2021</t>
  </si>
  <si>
    <t>RANGO</t>
  </si>
  <si>
    <t>TOTALE (PRIMI 30 DRG)</t>
  </si>
  <si>
    <t>Tavola 6.19 - Remunerazione teorica (euro) dei primi 30 DRG 24 per numerosità di dimissioni - Attività per Acuti in Regime diurno - Anno 2021</t>
  </si>
  <si>
    <t>Tavola 6.20 - Remunerazione teorica (euro) dei primi 30 DRG 24 per ammontare della remunerazione - Attività per Acuti in Regime ordinario - Anno 2021</t>
  </si>
  <si>
    <t>Tavola 6.21 - Remunerazione teorica (euro) dei primi 30 DRG 24 per ammontare della remunerazione - Attività per Acuti in Regime diurno - Anno 2021</t>
  </si>
  <si>
    <t>Tavola 6.22 - Distribuzione delle dimissioni per regione di ricovero e onere della degenza - Attività per Acuti in Regime ordinario - Anno 2021</t>
  </si>
  <si>
    <t>A totale carico del SSN</t>
  </si>
  <si>
    <t>A prevalente carico del SSN (differenza alberghiera)</t>
  </si>
  <si>
    <t>Senza oneri per il SSN</t>
  </si>
  <si>
    <t>A prevalente carico del SSN (in conv. con libera professione)</t>
  </si>
  <si>
    <t>A prevalente carico del SSN (in conv. con libera professione e con differenza alberghiera)</t>
  </si>
  <si>
    <t>A carico del SSN (stranieri da Paesi convenzionati a carico del SSN)</t>
  </si>
  <si>
    <t>A carico del SSN (stranieri con dichiarazione di indigenza)</t>
  </si>
  <si>
    <t>A carico del Ministero della Salute (stranieri con dichiarazione di indigenza)</t>
  </si>
  <si>
    <t>Altro</t>
  </si>
  <si>
    <t>Non attribuibile</t>
  </si>
  <si>
    <t>numero</t>
  </si>
  <si>
    <t/>
  </si>
  <si>
    <t>Sono stati considerati i ricoveri effettuati in Istituti pubblici e privati accreditati.</t>
  </si>
  <si>
    <t>Tavola 6.23 - Distribuzione delle dimissioni per regione di ricovero e onere della degenza - Attività per Acuti in Regime diurno - Anno 2021</t>
  </si>
  <si>
    <t>Tavola 6.24 - Distribuzione delle dimissioni per regione di ricovero e onere della degenza - Attività per Riabilitazione in Regime ordinario - Anno 2021</t>
  </si>
  <si>
    <t>Tavola 6.25 - Distribuzione delle dimissioni per regione di ricovero e onere della degenza - Attività per Riabilitazione in Regime diurno - Anno 2021</t>
  </si>
  <si>
    <t>Tavola 6.26 - Distribuzione delle dimissioni per regione di ricovero e onere della degenza - Attività per Lungodegenza - Anno 2021</t>
  </si>
  <si>
    <t>Tavola 6.27 - Distribuzione delle dimissioni per MDC 24 e onere della degenza - Attività per Acuti in Regime ordinario - Anno 2021</t>
  </si>
  <si>
    <t>Sono stati considerati i ricoveri per Acuti in Regime ordinario in istituti pubblici e privati accreditati.</t>
  </si>
  <si>
    <t>Tavola 6.28 - Distribuzione delle dimissioni per MDC 24 e onere della degenza - Attività per Acuti in Regime diurno - Anno 2021</t>
  </si>
  <si>
    <t>Tavola 6.29 - Distribuzione delle dimissioni per MDC 24 e onere della degenza - Attività per Riabilitazione in Regime ordinario - Anno 2021</t>
  </si>
  <si>
    <t>Tavola 6.30 - Distribuzione delle dimissioni per MDC 24 e onere della degenza - Attività per Riabilitazione in Regime diurno - Anno 2021</t>
  </si>
  <si>
    <t>Tavola 6.31 - Distribuzione delle dimissioni per MDC 24 e onere della degenza - Attività per Lungodegenza - Anno 2021</t>
  </si>
  <si>
    <t>Tavola 6.32 - Distribuzione per onere della degenza dei primi 30 DRG 24 per numerosità di dimissioni - Attività per Acuti in Regime ordinario - Anno 2021</t>
  </si>
  <si>
    <t>Tavola 6.33 - Distribuzione per onere della degenza dei primi 30 DRG 24 per numerosità di dimissioni - Attività per Acuti in Regime diurno - Anno 2021</t>
  </si>
  <si>
    <t>Tavola 6.34 - Distribuzione della remunerazione teorica (euro) per regione di ricovero e onere della degenza - Attività per Acuti in Regime ordinario - Anno 2021</t>
  </si>
  <si>
    <t>Sono stati considerati i ricoveri in istituti pubblici e privati accreditati.</t>
  </si>
  <si>
    <t>Tavola 6.35 - Distribuzione della remunerazione teorica (euro) per regione di ricovero e onere della degenza - Attività per Acuti in Regime diurno - Anno 2021</t>
  </si>
  <si>
    <t>Tavola 6.36 - Distribuzione della remunerazione teorica (euro) per regione di ricovero e onere della degenza - Attività per Riabilitazione in Regime ordinario - Anno 2021</t>
  </si>
  <si>
    <t>Tavola 6.37 - Distribuzione della remunerazione teorica (euro) per regione di ricovero e onere della degenza - Attività per Riabilitazione in Regime diurno - Anno 2021</t>
  </si>
  <si>
    <t>Tavola 6.38 - Distribuzione della remunerazione teorica (euro) per regione di ricovero e onere della degenza - Attività per Lungodegenza - Anno 2021</t>
  </si>
  <si>
    <t>Tavola 6.12 - Distribuzione della remunerazione teorica delle prestazioni ospedaliere per età e genere - Composizione per tipo attività e regime di ricovero - Anno 2021</t>
  </si>
  <si>
    <t>90 e oltre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</si>
</sst>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€_-;\-* #,##0.00\ _€_-;_-* &quot;-&quot;??\ _€_-;_-@_-"/>
    <numFmt numFmtId="164" formatCode="_(* #,##0_);_(* \(#,##0\);_(* &quot;-&quot;_);_(@_)"/>
    <numFmt numFmtId="165" formatCode="_(* #,##0.0_);_(* \(#,##0.0\);_(* &quot;-&quot;?_);_(@_)"/>
    <numFmt numFmtId="166" formatCode="_-* #,##0.0_-;\-* #,##0.0_-;_-* &quot;-&quot;?_-;_-@_-"/>
    <numFmt numFmtId="168" formatCode="_-* #,##0\ _€_-;\-* #,##0\ _€_-;_-* &quot;-&quot;??\ _€_-;_-@_-"/>
    <numFmt numFmtId="169" formatCode="_(* #,##0.0_);_(* \(#,##0.0\);_(* &quot;-&quot;_);_(@_)"/>
    <numFmt numFmtId="174" formatCode="0.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1" fillId="0" borderId="0" xfId="0" applyFont="1" applyFill="1"/>
    <xf numFmtId="0" fontId="0" fillId="0" borderId="0" xfId="0" applyFill="1"/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/>
    </xf>
    <xf numFmtId="0" fontId="0" fillId="0" borderId="3" xfId="0" applyFill="1" applyBorder="1"/>
    <xf numFmtId="164" fontId="0" fillId="0" borderId="3" xfId="0" applyNumberFormat="1" applyFill="1" applyBorder="1"/>
    <xf numFmtId="0" fontId="4" fillId="0" borderId="0" xfId="0" applyFont="1" applyFill="1"/>
    <xf numFmtId="0" fontId="5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/>
    <xf numFmtId="164" fontId="2" fillId="0" borderId="0" xfId="0" applyNumberFormat="1" applyFont="1" applyFill="1"/>
    <xf numFmtId="165" fontId="2" fillId="0" borderId="0" xfId="0" applyNumberFormat="1" applyFont="1" applyFill="1"/>
    <xf numFmtId="0" fontId="3" fillId="0" borderId="0" xfId="0" applyFont="1" applyFill="1"/>
    <xf numFmtId="164" fontId="3" fillId="0" borderId="0" xfId="0" applyNumberFormat="1" applyFont="1" applyFill="1"/>
    <xf numFmtId="165" fontId="3" fillId="0" borderId="0" xfId="0" applyNumberFormat="1" applyFont="1" applyFill="1"/>
    <xf numFmtId="164" fontId="0" fillId="0" borderId="0" xfId="0" applyNumberFormat="1" applyFill="1"/>
    <xf numFmtId="0" fontId="0" fillId="0" borderId="1" xfId="0" applyBorder="1"/>
    <xf numFmtId="0" fontId="2" fillId="0" borderId="3" xfId="0" applyFont="1" applyBorder="1" applyAlignment="1">
      <alignment horizontal="center" vertical="center" wrapText="1"/>
    </xf>
    <xf numFmtId="166" fontId="2" fillId="0" borderId="0" xfId="0" applyNumberFormat="1" applyFont="1"/>
    <xf numFmtId="166" fontId="3" fillId="0" borderId="0" xfId="0" applyNumberFormat="1" applyFont="1"/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2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8" fontId="3" fillId="0" borderId="0" xfId="1" applyNumberFormat="1" applyFont="1" applyFill="1" applyAlignment="1">
      <alignment vertical="center"/>
    </xf>
    <xf numFmtId="168" fontId="0" fillId="0" borderId="0" xfId="1" applyNumberFormat="1" applyFont="1" applyFill="1"/>
    <xf numFmtId="169" fontId="0" fillId="0" borderId="0" xfId="0" applyNumberFormat="1" applyFill="1"/>
    <xf numFmtId="168" fontId="0" fillId="0" borderId="0" xfId="1" applyNumberFormat="1" applyFont="1"/>
    <xf numFmtId="174" fontId="0" fillId="0" borderId="0" xfId="0" applyNumberFormat="1"/>
    <xf numFmtId="1" fontId="0" fillId="0" borderId="0" xfId="0" applyNumberForma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A_RO_M</c:v>
          </c:tx>
          <c:spPr>
            <a:solidFill>
              <a:srgbClr val="9BBB59"/>
            </a:solidFill>
          </c:spPr>
          <c:invertIfNegative val="0"/>
          <c:cat>
            <c:strRef>
              <c:f>Tav_6.12!$Y$6:$Y$96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 e oltre</c:v>
                </c:pt>
              </c:strCache>
            </c:strRef>
          </c:cat>
          <c:val>
            <c:numRef>
              <c:f>Tav_6.12!$Z$6:$Z$96</c:f>
              <c:numCache>
                <c:formatCode>General</c:formatCode>
                <c:ptCount val="91"/>
                <c:pt idx="0">
                  <c:v>-379205533.92628098</c:v>
                </c:pt>
                <c:pt idx="1">
                  <c:v>-34367151.356221698</c:v>
                </c:pt>
                <c:pt idx="2">
                  <c:v>-26251892.429458398</c:v>
                </c:pt>
                <c:pt idx="3">
                  <c:v>-21800591.733116198</c:v>
                </c:pt>
                <c:pt idx="4">
                  <c:v>-19905121.969270099</c:v>
                </c:pt>
                <c:pt idx="5">
                  <c:v>-18165863.052804299</c:v>
                </c:pt>
                <c:pt idx="6">
                  <c:v>-17204334.825516101</c:v>
                </c:pt>
                <c:pt idx="7">
                  <c:v>-15402339.2335991</c:v>
                </c:pt>
                <c:pt idx="8">
                  <c:v>-14566135.618218999</c:v>
                </c:pt>
                <c:pt idx="9">
                  <c:v>-16488378.147108899</c:v>
                </c:pt>
                <c:pt idx="10">
                  <c:v>-18070020.174111899</c:v>
                </c:pt>
                <c:pt idx="11">
                  <c:v>-20275993.9069857</c:v>
                </c:pt>
                <c:pt idx="12">
                  <c:v>-23654208.374717701</c:v>
                </c:pt>
                <c:pt idx="13">
                  <c:v>-23924758.4069627</c:v>
                </c:pt>
                <c:pt idx="14">
                  <c:v>-23939631.2873189</c:v>
                </c:pt>
                <c:pt idx="15">
                  <c:v>-23800419.852306802</c:v>
                </c:pt>
                <c:pt idx="16">
                  <c:v>-26550493.540059201</c:v>
                </c:pt>
                <c:pt idx="17">
                  <c:v>-29107567.4654909</c:v>
                </c:pt>
                <c:pt idx="18">
                  <c:v>-27532149.3914381</c:v>
                </c:pt>
                <c:pt idx="19">
                  <c:v>-27037720.672849201</c:v>
                </c:pt>
                <c:pt idx="20">
                  <c:v>-26715001.835028</c:v>
                </c:pt>
                <c:pt idx="21">
                  <c:v>-28371511.489999998</c:v>
                </c:pt>
                <c:pt idx="22">
                  <c:v>-27477796.560864899</c:v>
                </c:pt>
                <c:pt idx="23">
                  <c:v>-27790188.026494902</c:v>
                </c:pt>
                <c:pt idx="24">
                  <c:v>-27473532.8900869</c:v>
                </c:pt>
                <c:pt idx="25">
                  <c:v>-29663688.697100598</c:v>
                </c:pt>
                <c:pt idx="26">
                  <c:v>-28200754.593459699</c:v>
                </c:pt>
                <c:pt idx="27">
                  <c:v>-29556444.8982157</c:v>
                </c:pt>
                <c:pt idx="28">
                  <c:v>-30288682.672162399</c:v>
                </c:pt>
                <c:pt idx="29">
                  <c:v>-31605159.9843335</c:v>
                </c:pt>
                <c:pt idx="30">
                  <c:v>-31012519.684892401</c:v>
                </c:pt>
                <c:pt idx="31">
                  <c:v>-33562103.069055803</c:v>
                </c:pt>
                <c:pt idx="32">
                  <c:v>-33883183.253810801</c:v>
                </c:pt>
                <c:pt idx="33">
                  <c:v>-35095040.4068617</c:v>
                </c:pt>
                <c:pt idx="34">
                  <c:v>-35488017.822278701</c:v>
                </c:pt>
                <c:pt idx="35">
                  <c:v>-37604412.629200898</c:v>
                </c:pt>
                <c:pt idx="36">
                  <c:v>-41396699.316116303</c:v>
                </c:pt>
                <c:pt idx="37">
                  <c:v>-44222895.094067402</c:v>
                </c:pt>
                <c:pt idx="38">
                  <c:v>-47403870.1772044</c:v>
                </c:pt>
                <c:pt idx="39">
                  <c:v>-48816990.363356397</c:v>
                </c:pt>
                <c:pt idx="40">
                  <c:v>-53560634.740339398</c:v>
                </c:pt>
                <c:pt idx="41">
                  <c:v>-58597424.669135801</c:v>
                </c:pt>
                <c:pt idx="42">
                  <c:v>-63531811.605102703</c:v>
                </c:pt>
                <c:pt idx="43">
                  <c:v>-68462402.090723902</c:v>
                </c:pt>
                <c:pt idx="44">
                  <c:v>-76522729.135408804</c:v>
                </c:pt>
                <c:pt idx="45">
                  <c:v>-86408308.973339096</c:v>
                </c:pt>
                <c:pt idx="46">
                  <c:v>-95727206.952345297</c:v>
                </c:pt>
                <c:pt idx="47">
                  <c:v>-102074534.026908</c:v>
                </c:pt>
                <c:pt idx="48">
                  <c:v>-110885588.690714</c:v>
                </c:pt>
                <c:pt idx="49">
                  <c:v>-120067259.46238799</c:v>
                </c:pt>
                <c:pt idx="50">
                  <c:v>-126191714.45726199</c:v>
                </c:pt>
                <c:pt idx="51">
                  <c:v>-137762452.79977101</c:v>
                </c:pt>
                <c:pt idx="52">
                  <c:v>-147193284.93174401</c:v>
                </c:pt>
                <c:pt idx="53">
                  <c:v>-160974493.81922099</c:v>
                </c:pt>
                <c:pt idx="54">
                  <c:v>-170475497.344358</c:v>
                </c:pt>
                <c:pt idx="55">
                  <c:v>-180517926.07784</c:v>
                </c:pt>
                <c:pt idx="56">
                  <c:v>-195582738.67875901</c:v>
                </c:pt>
                <c:pt idx="57">
                  <c:v>-206682849.60783499</c:v>
                </c:pt>
                <c:pt idx="58">
                  <c:v>-211406319.232521</c:v>
                </c:pt>
                <c:pt idx="59">
                  <c:v>-217751338.04944101</c:v>
                </c:pt>
                <c:pt idx="60">
                  <c:v>-222384241.522044</c:v>
                </c:pt>
                <c:pt idx="61">
                  <c:v>-235399500.47948</c:v>
                </c:pt>
                <c:pt idx="62">
                  <c:v>-236409534.01723501</c:v>
                </c:pt>
                <c:pt idx="63">
                  <c:v>-244558627.402574</c:v>
                </c:pt>
                <c:pt idx="64">
                  <c:v>-250457678.31820199</c:v>
                </c:pt>
                <c:pt idx="65">
                  <c:v>-258464179.07021299</c:v>
                </c:pt>
                <c:pt idx="66">
                  <c:v>-269743788.96693802</c:v>
                </c:pt>
                <c:pt idx="67">
                  <c:v>-275640847.79361498</c:v>
                </c:pt>
                <c:pt idx="68">
                  <c:v>-277786311.62175697</c:v>
                </c:pt>
                <c:pt idx="69">
                  <c:v>-282989970.509395</c:v>
                </c:pt>
                <c:pt idx="70">
                  <c:v>-298368592.02789497</c:v>
                </c:pt>
                <c:pt idx="71">
                  <c:v>-306010358.43454099</c:v>
                </c:pt>
                <c:pt idx="72">
                  <c:v>-330459085.064789</c:v>
                </c:pt>
                <c:pt idx="73">
                  <c:v>-335915173.09393603</c:v>
                </c:pt>
                <c:pt idx="74">
                  <c:v>-347910719.91725898</c:v>
                </c:pt>
                <c:pt idx="75">
                  <c:v>-305524432.027336</c:v>
                </c:pt>
                <c:pt idx="76">
                  <c:v>-277172734.09296101</c:v>
                </c:pt>
                <c:pt idx="77">
                  <c:v>-284368370.91232002</c:v>
                </c:pt>
                <c:pt idx="78">
                  <c:v>-280652584.74209303</c:v>
                </c:pt>
                <c:pt idx="79">
                  <c:v>-265708938.450268</c:v>
                </c:pt>
                <c:pt idx="80">
                  <c:v>-272554547.683617</c:v>
                </c:pt>
                <c:pt idx="81">
                  <c:v>-275318874.54412699</c:v>
                </c:pt>
                <c:pt idx="82">
                  <c:v>-259056768.48119</c:v>
                </c:pt>
                <c:pt idx="83">
                  <c:v>-237259746.63646999</c:v>
                </c:pt>
                <c:pt idx="84">
                  <c:v>-201479098.075156</c:v>
                </c:pt>
                <c:pt idx="85">
                  <c:v>-183427171.36842301</c:v>
                </c:pt>
                <c:pt idx="86">
                  <c:v>-161995476.144775</c:v>
                </c:pt>
                <c:pt idx="87">
                  <c:v>-142364510.69271001</c:v>
                </c:pt>
                <c:pt idx="88">
                  <c:v>-118418431.958681</c:v>
                </c:pt>
                <c:pt idx="89">
                  <c:v>-100111820.74186</c:v>
                </c:pt>
                <c:pt idx="90">
                  <c:v>-304847927.89642936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D4-4BA2-96BE-BFF1B1D0B40F}"/>
            </c:ext>
          </c:extLst>
        </c:ser>
        <c:ser>
          <c:idx val="1"/>
          <c:order val="1"/>
          <c:tx>
            <c:v>A_DH_M</c:v>
          </c:tx>
          <c:spPr>
            <a:solidFill>
              <a:srgbClr val="95B3D7"/>
            </a:solidFill>
          </c:spPr>
          <c:invertIfNegative val="0"/>
          <c:cat>
            <c:strRef>
              <c:f>Tav_6.12!$Y$6:$Y$96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 e oltre</c:v>
                </c:pt>
              </c:strCache>
            </c:strRef>
          </c:cat>
          <c:val>
            <c:numRef>
              <c:f>Tav_6.12!$AA$6:$AA$96</c:f>
              <c:numCache>
                <c:formatCode>General</c:formatCode>
                <c:ptCount val="91"/>
                <c:pt idx="0">
                  <c:v>-3880854.17612</c:v>
                </c:pt>
                <c:pt idx="1">
                  <c:v>-4468932.3002499798</c:v>
                </c:pt>
                <c:pt idx="2">
                  <c:v>-4469679.8896199502</c:v>
                </c:pt>
                <c:pt idx="3">
                  <c:v>-4703583.4383198796</c:v>
                </c:pt>
                <c:pt idx="4">
                  <c:v>-4617255.6485199202</c:v>
                </c:pt>
                <c:pt idx="5">
                  <c:v>-4705883.5748199904</c:v>
                </c:pt>
                <c:pt idx="6">
                  <c:v>-4130979.8594500301</c:v>
                </c:pt>
                <c:pt idx="7">
                  <c:v>-4086819.4996100399</c:v>
                </c:pt>
                <c:pt idx="8">
                  <c:v>-4024840.84531003</c:v>
                </c:pt>
                <c:pt idx="9">
                  <c:v>-4138695.9307000302</c:v>
                </c:pt>
                <c:pt idx="10">
                  <c:v>-4574380.2265499895</c:v>
                </c:pt>
                <c:pt idx="11">
                  <c:v>-5052323.2938799802</c:v>
                </c:pt>
                <c:pt idx="12">
                  <c:v>-5549105.3186199702</c:v>
                </c:pt>
                <c:pt idx="13">
                  <c:v>-5868435.2328499798</c:v>
                </c:pt>
                <c:pt idx="14">
                  <c:v>-5578875.26266002</c:v>
                </c:pt>
                <c:pt idx="15">
                  <c:v>-5383270.3311999803</c:v>
                </c:pt>
                <c:pt idx="16">
                  <c:v>-6275926.2752500502</c:v>
                </c:pt>
                <c:pt idx="17">
                  <c:v>-6245297.9297801396</c:v>
                </c:pt>
                <c:pt idx="18">
                  <c:v>-5758850.3727000495</c:v>
                </c:pt>
                <c:pt idx="19">
                  <c:v>-5298969.1225801501</c:v>
                </c:pt>
                <c:pt idx="20">
                  <c:v>-5393742.5609101001</c:v>
                </c:pt>
                <c:pt idx="21">
                  <c:v>-5370486.0155400597</c:v>
                </c:pt>
                <c:pt idx="22">
                  <c:v>-5146835.9022101304</c:v>
                </c:pt>
                <c:pt idx="23">
                  <c:v>-5084116.4664000804</c:v>
                </c:pt>
                <c:pt idx="24">
                  <c:v>-4941802.1165800896</c:v>
                </c:pt>
                <c:pt idx="25">
                  <c:v>-5031944.9639400896</c:v>
                </c:pt>
                <c:pt idx="26">
                  <c:v>-4907686.5297600301</c:v>
                </c:pt>
                <c:pt idx="27">
                  <c:v>-4713254.1152900197</c:v>
                </c:pt>
                <c:pt idx="28">
                  <c:v>-5136097.7976400396</c:v>
                </c:pt>
                <c:pt idx="29">
                  <c:v>-4871940.5617800504</c:v>
                </c:pt>
                <c:pt idx="30">
                  <c:v>-4944450.4260100396</c:v>
                </c:pt>
                <c:pt idx="31">
                  <c:v>-5120806.58873004</c:v>
                </c:pt>
                <c:pt idx="32">
                  <c:v>-4901054.9621600304</c:v>
                </c:pt>
                <c:pt idx="33">
                  <c:v>-5295967.9961600797</c:v>
                </c:pt>
                <c:pt idx="34">
                  <c:v>-5284622.9499200797</c:v>
                </c:pt>
                <c:pt idx="35">
                  <c:v>-5297055.9954400901</c:v>
                </c:pt>
                <c:pt idx="36">
                  <c:v>-5742527.7886199998</c:v>
                </c:pt>
                <c:pt idx="37">
                  <c:v>-5711844.4631800503</c:v>
                </c:pt>
                <c:pt idx="38">
                  <c:v>-5981299.1515200296</c:v>
                </c:pt>
                <c:pt idx="39">
                  <c:v>-6394701.2169900397</c:v>
                </c:pt>
                <c:pt idx="40">
                  <c:v>-6571065.6051000496</c:v>
                </c:pt>
                <c:pt idx="41">
                  <c:v>-6934675.1456100801</c:v>
                </c:pt>
                <c:pt idx="42">
                  <c:v>-7447602.2049301304</c:v>
                </c:pt>
                <c:pt idx="43">
                  <c:v>-7796117.7093600798</c:v>
                </c:pt>
                <c:pt idx="44">
                  <c:v>-8634950.9131800197</c:v>
                </c:pt>
                <c:pt idx="45">
                  <c:v>-9303644.0850600693</c:v>
                </c:pt>
                <c:pt idx="46">
                  <c:v>-10492308.4943399</c:v>
                </c:pt>
                <c:pt idx="47">
                  <c:v>-10372323.17271</c:v>
                </c:pt>
                <c:pt idx="48">
                  <c:v>-11125878.553850001</c:v>
                </c:pt>
                <c:pt idx="49">
                  <c:v>-11487866.638520001</c:v>
                </c:pt>
                <c:pt idx="50">
                  <c:v>-12337111.968730001</c:v>
                </c:pt>
                <c:pt idx="51">
                  <c:v>-12534970.0032</c:v>
                </c:pt>
                <c:pt idx="52">
                  <c:v>-13136691.01763</c:v>
                </c:pt>
                <c:pt idx="53">
                  <c:v>-14126866.365589799</c:v>
                </c:pt>
                <c:pt idx="54">
                  <c:v>-14578010.810139799</c:v>
                </c:pt>
                <c:pt idx="55">
                  <c:v>-15632154.3976299</c:v>
                </c:pt>
                <c:pt idx="56">
                  <c:v>-16585301.49886</c:v>
                </c:pt>
                <c:pt idx="57">
                  <c:v>-16493746.219739901</c:v>
                </c:pt>
                <c:pt idx="58">
                  <c:v>-16529871.027189801</c:v>
                </c:pt>
                <c:pt idx="59">
                  <c:v>-16709508.231229801</c:v>
                </c:pt>
                <c:pt idx="60">
                  <c:v>-16370184.760149701</c:v>
                </c:pt>
                <c:pt idx="61">
                  <c:v>-17278151.4577098</c:v>
                </c:pt>
                <c:pt idx="62">
                  <c:v>-17666924.139749698</c:v>
                </c:pt>
                <c:pt idx="63">
                  <c:v>-17767996.9870396</c:v>
                </c:pt>
                <c:pt idx="64">
                  <c:v>-17804729.366229601</c:v>
                </c:pt>
                <c:pt idx="65">
                  <c:v>-18677645.3073797</c:v>
                </c:pt>
                <c:pt idx="66">
                  <c:v>-18995602.3779696</c:v>
                </c:pt>
                <c:pt idx="67">
                  <c:v>-18689051.1965295</c:v>
                </c:pt>
                <c:pt idx="68">
                  <c:v>-19171420.436599299</c:v>
                </c:pt>
                <c:pt idx="69">
                  <c:v>-19540484.7672893</c:v>
                </c:pt>
                <c:pt idx="70">
                  <c:v>-20501144.2235393</c:v>
                </c:pt>
                <c:pt idx="71">
                  <c:v>-21433297.809199199</c:v>
                </c:pt>
                <c:pt idx="72">
                  <c:v>-22253170.624139</c:v>
                </c:pt>
                <c:pt idx="73">
                  <c:v>-22406838.1614892</c:v>
                </c:pt>
                <c:pt idx="74">
                  <c:v>-22659892.807099</c:v>
                </c:pt>
                <c:pt idx="75">
                  <c:v>-19565171.258239198</c:v>
                </c:pt>
                <c:pt idx="76">
                  <c:v>-17363683.287369501</c:v>
                </c:pt>
                <c:pt idx="77">
                  <c:v>-17511998.989609402</c:v>
                </c:pt>
                <c:pt idx="78">
                  <c:v>-16622746.5645294</c:v>
                </c:pt>
                <c:pt idx="79">
                  <c:v>-15673488.7227294</c:v>
                </c:pt>
                <c:pt idx="80">
                  <c:v>-15890483.4273794</c:v>
                </c:pt>
                <c:pt idx="81">
                  <c:v>-15162356.6042694</c:v>
                </c:pt>
                <c:pt idx="82">
                  <c:v>-13206751.5403095</c:v>
                </c:pt>
                <c:pt idx="83">
                  <c:v>-12106290.6550398</c:v>
                </c:pt>
                <c:pt idx="84">
                  <c:v>-8859035.6513499394</c:v>
                </c:pt>
                <c:pt idx="85">
                  <c:v>-7980080.1981099499</c:v>
                </c:pt>
                <c:pt idx="86">
                  <c:v>-6531207.9208301399</c:v>
                </c:pt>
                <c:pt idx="87">
                  <c:v>-5448314.41144004</c:v>
                </c:pt>
                <c:pt idx="88">
                  <c:v>-4084271.2567100399</c:v>
                </c:pt>
                <c:pt idx="89">
                  <c:v>-3291263.5064900201</c:v>
                </c:pt>
                <c:pt idx="90">
                  <c:v>-8843148.3616000339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D4-4BA2-96BE-BFF1B1D0B40F}"/>
            </c:ext>
          </c:extLst>
        </c:ser>
        <c:ser>
          <c:idx val="2"/>
          <c:order val="2"/>
          <c:tx>
            <c:v>R_RO_M</c:v>
          </c:tx>
          <c:spPr>
            <a:solidFill>
              <a:srgbClr val="D99694"/>
            </a:solidFill>
          </c:spPr>
          <c:invertIfNegative val="0"/>
          <c:cat>
            <c:strRef>
              <c:f>Tav_6.12!$Y$6:$Y$96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 e oltre</c:v>
                </c:pt>
              </c:strCache>
            </c:strRef>
          </c:cat>
          <c:val>
            <c:numRef>
              <c:f>Tav_6.12!$AB$6:$AB$96</c:f>
              <c:numCache>
                <c:formatCode>General</c:formatCode>
                <c:ptCount val="91"/>
                <c:pt idx="0">
                  <c:v>-8778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-4620</c:v>
                </c:pt>
                <c:pt idx="16">
                  <c:v>-14322</c:v>
                </c:pt>
                <c:pt idx="17">
                  <c:v>-1386</c:v>
                </c:pt>
                <c:pt idx="18">
                  <c:v>-17248</c:v>
                </c:pt>
                <c:pt idx="19">
                  <c:v>-43828.4</c:v>
                </c:pt>
                <c:pt idx="20">
                  <c:v>-70008.399999999994</c:v>
                </c:pt>
                <c:pt idx="21">
                  <c:v>-55101.2</c:v>
                </c:pt>
                <c:pt idx="22">
                  <c:v>-57349.599999999999</c:v>
                </c:pt>
                <c:pt idx="23">
                  <c:v>-41118</c:v>
                </c:pt>
                <c:pt idx="24">
                  <c:v>-32186</c:v>
                </c:pt>
                <c:pt idx="25">
                  <c:v>-85131.199999999997</c:v>
                </c:pt>
                <c:pt idx="26">
                  <c:v>-76969.2</c:v>
                </c:pt>
                <c:pt idx="27">
                  <c:v>-70747.600000000006</c:v>
                </c:pt>
                <c:pt idx="28">
                  <c:v>-74043.199999999997</c:v>
                </c:pt>
                <c:pt idx="29">
                  <c:v>-68591.600000000006</c:v>
                </c:pt>
                <c:pt idx="30">
                  <c:v>-87687.6</c:v>
                </c:pt>
                <c:pt idx="31">
                  <c:v>-79833.600000000006</c:v>
                </c:pt>
                <c:pt idx="32">
                  <c:v>-129852.8</c:v>
                </c:pt>
                <c:pt idx="33">
                  <c:v>-136290</c:v>
                </c:pt>
                <c:pt idx="34">
                  <c:v>-94094</c:v>
                </c:pt>
                <c:pt idx="35">
                  <c:v>-161792.4</c:v>
                </c:pt>
                <c:pt idx="36">
                  <c:v>-112728</c:v>
                </c:pt>
                <c:pt idx="37">
                  <c:v>-98929.600000000006</c:v>
                </c:pt>
                <c:pt idx="38">
                  <c:v>-133148.4</c:v>
                </c:pt>
                <c:pt idx="39">
                  <c:v>-172079.6</c:v>
                </c:pt>
                <c:pt idx="40">
                  <c:v>-170016</c:v>
                </c:pt>
                <c:pt idx="41">
                  <c:v>-181288.8</c:v>
                </c:pt>
                <c:pt idx="42">
                  <c:v>-234942.4</c:v>
                </c:pt>
                <c:pt idx="43">
                  <c:v>-366735.6</c:v>
                </c:pt>
                <c:pt idx="44">
                  <c:v>-330022</c:v>
                </c:pt>
                <c:pt idx="45">
                  <c:v>-393808.8</c:v>
                </c:pt>
                <c:pt idx="46">
                  <c:v>-345668.4</c:v>
                </c:pt>
                <c:pt idx="47">
                  <c:v>-400122.8</c:v>
                </c:pt>
                <c:pt idx="48">
                  <c:v>-527973.6</c:v>
                </c:pt>
                <c:pt idx="49">
                  <c:v>-733440.4</c:v>
                </c:pt>
                <c:pt idx="50">
                  <c:v>-636050.80000000005</c:v>
                </c:pt>
                <c:pt idx="51">
                  <c:v>-776468</c:v>
                </c:pt>
                <c:pt idx="52">
                  <c:v>-715884.4</c:v>
                </c:pt>
                <c:pt idx="53">
                  <c:v>-954030</c:v>
                </c:pt>
                <c:pt idx="54">
                  <c:v>-788018</c:v>
                </c:pt>
                <c:pt idx="55">
                  <c:v>-790482</c:v>
                </c:pt>
                <c:pt idx="56">
                  <c:v>-1273179.6000000001</c:v>
                </c:pt>
                <c:pt idx="57">
                  <c:v>-1186200.3999999999</c:v>
                </c:pt>
                <c:pt idx="58">
                  <c:v>-1166180.3999999999</c:v>
                </c:pt>
                <c:pt idx="59">
                  <c:v>-1035188</c:v>
                </c:pt>
                <c:pt idx="60">
                  <c:v>-1161622</c:v>
                </c:pt>
                <c:pt idx="61">
                  <c:v>-1331946</c:v>
                </c:pt>
                <c:pt idx="62">
                  <c:v>-1261198.3999999999</c:v>
                </c:pt>
                <c:pt idx="63">
                  <c:v>-1407190.4</c:v>
                </c:pt>
                <c:pt idx="64">
                  <c:v>-1467989.6</c:v>
                </c:pt>
                <c:pt idx="65">
                  <c:v>-1290920.3999999999</c:v>
                </c:pt>
                <c:pt idx="66">
                  <c:v>-1615460</c:v>
                </c:pt>
                <c:pt idx="67">
                  <c:v>-1631938</c:v>
                </c:pt>
                <c:pt idx="68">
                  <c:v>-1802508.4</c:v>
                </c:pt>
                <c:pt idx="69">
                  <c:v>-1946744.8</c:v>
                </c:pt>
                <c:pt idx="70">
                  <c:v>-1825392.8</c:v>
                </c:pt>
                <c:pt idx="71">
                  <c:v>-1953212.8</c:v>
                </c:pt>
                <c:pt idx="72">
                  <c:v>-2371507.6</c:v>
                </c:pt>
                <c:pt idx="73">
                  <c:v>-2679846.4</c:v>
                </c:pt>
                <c:pt idx="74">
                  <c:v>-2860211.2</c:v>
                </c:pt>
                <c:pt idx="75">
                  <c:v>-2755090.8</c:v>
                </c:pt>
                <c:pt idx="76">
                  <c:v>-2964931.2</c:v>
                </c:pt>
                <c:pt idx="77">
                  <c:v>-2860057.2</c:v>
                </c:pt>
                <c:pt idx="78">
                  <c:v>-2862644.4</c:v>
                </c:pt>
                <c:pt idx="79">
                  <c:v>-3368565.2</c:v>
                </c:pt>
                <c:pt idx="80">
                  <c:v>-3378113.2</c:v>
                </c:pt>
                <c:pt idx="81">
                  <c:v>-3881939.6</c:v>
                </c:pt>
                <c:pt idx="82">
                  <c:v>-3618014.4</c:v>
                </c:pt>
                <c:pt idx="83">
                  <c:v>-3557862</c:v>
                </c:pt>
                <c:pt idx="84">
                  <c:v>-3460934.4</c:v>
                </c:pt>
                <c:pt idx="85">
                  <c:v>-3664584</c:v>
                </c:pt>
                <c:pt idx="86">
                  <c:v>-3318084</c:v>
                </c:pt>
                <c:pt idx="87">
                  <c:v>-3463583.2</c:v>
                </c:pt>
                <c:pt idx="88">
                  <c:v>-3012609.6</c:v>
                </c:pt>
                <c:pt idx="89">
                  <c:v>-2572908.7999999998</c:v>
                </c:pt>
                <c:pt idx="90">
                  <c:v>-8984390.8000000007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D4-4BA2-96BE-BFF1B1D0B40F}"/>
            </c:ext>
          </c:extLst>
        </c:ser>
        <c:ser>
          <c:idx val="3"/>
          <c:order val="3"/>
          <c:tx>
            <c:v>R_DH_M</c:v>
          </c:tx>
          <c:spPr>
            <a:solidFill>
              <a:srgbClr val="FAC090"/>
            </a:solidFill>
          </c:spPr>
          <c:invertIfNegative val="0"/>
          <c:cat>
            <c:strRef>
              <c:f>Tav_6.12!$Y$6:$Y$96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 e oltre</c:v>
                </c:pt>
              </c:strCache>
            </c:strRef>
          </c:cat>
          <c:val>
            <c:numRef>
              <c:f>Tav_6.12!$AC$6:$AC$96</c:f>
              <c:numCache>
                <c:formatCode>General</c:formatCode>
                <c:ptCount val="91"/>
                <c:pt idx="0">
                  <c:v>-353249.56</c:v>
                </c:pt>
                <c:pt idx="1">
                  <c:v>-730974.25</c:v>
                </c:pt>
                <c:pt idx="2">
                  <c:v>-841670.76</c:v>
                </c:pt>
                <c:pt idx="3">
                  <c:v>-788928.82</c:v>
                </c:pt>
                <c:pt idx="4">
                  <c:v>-706962.35</c:v>
                </c:pt>
                <c:pt idx="5">
                  <c:v>-703895.38</c:v>
                </c:pt>
                <c:pt idx="6">
                  <c:v>-642593.56999999995</c:v>
                </c:pt>
                <c:pt idx="7">
                  <c:v>-667976.35</c:v>
                </c:pt>
                <c:pt idx="8">
                  <c:v>-457656.81</c:v>
                </c:pt>
                <c:pt idx="9">
                  <c:v>-601340.79</c:v>
                </c:pt>
                <c:pt idx="10">
                  <c:v>-636126.93999999994</c:v>
                </c:pt>
                <c:pt idx="11">
                  <c:v>-679201.85</c:v>
                </c:pt>
                <c:pt idx="12">
                  <c:v>-802212.75</c:v>
                </c:pt>
                <c:pt idx="13">
                  <c:v>-849668.03</c:v>
                </c:pt>
                <c:pt idx="14">
                  <c:v>-895765.61</c:v>
                </c:pt>
                <c:pt idx="15">
                  <c:v>-948900.82</c:v>
                </c:pt>
                <c:pt idx="16">
                  <c:v>-1302419.54</c:v>
                </c:pt>
                <c:pt idx="17">
                  <c:v>-1627969.34</c:v>
                </c:pt>
                <c:pt idx="18">
                  <c:v>-1488047.3</c:v>
                </c:pt>
                <c:pt idx="19">
                  <c:v>-1472569.62</c:v>
                </c:pt>
                <c:pt idx="20">
                  <c:v>-1361229.77</c:v>
                </c:pt>
                <c:pt idx="21">
                  <c:v>-1590237.3</c:v>
                </c:pt>
                <c:pt idx="22">
                  <c:v>-1818361.81</c:v>
                </c:pt>
                <c:pt idx="23">
                  <c:v>-1320727.53</c:v>
                </c:pt>
                <c:pt idx="24">
                  <c:v>-1359638.43</c:v>
                </c:pt>
                <c:pt idx="25">
                  <c:v>-2004377.55</c:v>
                </c:pt>
                <c:pt idx="26">
                  <c:v>-1671188.53</c:v>
                </c:pt>
                <c:pt idx="27">
                  <c:v>-1802410.81</c:v>
                </c:pt>
                <c:pt idx="28">
                  <c:v>-1869159.37</c:v>
                </c:pt>
                <c:pt idx="29">
                  <c:v>-1656048.36</c:v>
                </c:pt>
                <c:pt idx="30">
                  <c:v>-2037837.88</c:v>
                </c:pt>
                <c:pt idx="31">
                  <c:v>-2120440.8199999998</c:v>
                </c:pt>
                <c:pt idx="32">
                  <c:v>-1892587.62</c:v>
                </c:pt>
                <c:pt idx="33">
                  <c:v>-2031734.85</c:v>
                </c:pt>
                <c:pt idx="34">
                  <c:v>-2127705.86</c:v>
                </c:pt>
                <c:pt idx="35">
                  <c:v>-2107335.7599999998</c:v>
                </c:pt>
                <c:pt idx="36">
                  <c:v>-2640024.92</c:v>
                </c:pt>
                <c:pt idx="37">
                  <c:v>-2419178.25</c:v>
                </c:pt>
                <c:pt idx="38">
                  <c:v>-2408833.04</c:v>
                </c:pt>
                <c:pt idx="39">
                  <c:v>-2623893.65</c:v>
                </c:pt>
                <c:pt idx="40">
                  <c:v>-2663201.5</c:v>
                </c:pt>
                <c:pt idx="41">
                  <c:v>-3375717.09</c:v>
                </c:pt>
                <c:pt idx="42">
                  <c:v>-4108410.67</c:v>
                </c:pt>
                <c:pt idx="43">
                  <c:v>-4262557.0999999996</c:v>
                </c:pt>
                <c:pt idx="44">
                  <c:v>-4949393.0999999996</c:v>
                </c:pt>
                <c:pt idx="45">
                  <c:v>-5691057.0499999998</c:v>
                </c:pt>
                <c:pt idx="46">
                  <c:v>-5957408.4500000002</c:v>
                </c:pt>
                <c:pt idx="47">
                  <c:v>-6538095.8099999996</c:v>
                </c:pt>
                <c:pt idx="48">
                  <c:v>-7505252.1600000104</c:v>
                </c:pt>
                <c:pt idx="49">
                  <c:v>-7786612.8899999997</c:v>
                </c:pt>
                <c:pt idx="50">
                  <c:v>-8461206.1600000095</c:v>
                </c:pt>
                <c:pt idx="51">
                  <c:v>-9298851.4499999993</c:v>
                </c:pt>
                <c:pt idx="52">
                  <c:v>-10001810.85</c:v>
                </c:pt>
                <c:pt idx="53">
                  <c:v>-10912716.380000001</c:v>
                </c:pt>
                <c:pt idx="54">
                  <c:v>-11639477.470000001</c:v>
                </c:pt>
                <c:pt idx="55">
                  <c:v>-12183092.16</c:v>
                </c:pt>
                <c:pt idx="56">
                  <c:v>-12490958.210000001</c:v>
                </c:pt>
                <c:pt idx="57">
                  <c:v>-13903383.35</c:v>
                </c:pt>
                <c:pt idx="58">
                  <c:v>-13783120.539999999</c:v>
                </c:pt>
                <c:pt idx="59">
                  <c:v>-14227637.810000001</c:v>
                </c:pt>
                <c:pt idx="60">
                  <c:v>-15597737.9</c:v>
                </c:pt>
                <c:pt idx="61">
                  <c:v>-15398127.9</c:v>
                </c:pt>
                <c:pt idx="62">
                  <c:v>-16124704.59</c:v>
                </c:pt>
                <c:pt idx="63">
                  <c:v>-16620428.74</c:v>
                </c:pt>
                <c:pt idx="64">
                  <c:v>-16543802.939999999</c:v>
                </c:pt>
                <c:pt idx="65">
                  <c:v>-17048488.149999999</c:v>
                </c:pt>
                <c:pt idx="66">
                  <c:v>-18201321.390000001</c:v>
                </c:pt>
                <c:pt idx="67">
                  <c:v>-17628931</c:v>
                </c:pt>
                <c:pt idx="68">
                  <c:v>-18652710.82</c:v>
                </c:pt>
                <c:pt idx="69">
                  <c:v>-18917311.940000001</c:v>
                </c:pt>
                <c:pt idx="70">
                  <c:v>-19950283</c:v>
                </c:pt>
                <c:pt idx="71">
                  <c:v>-21323815.670000099</c:v>
                </c:pt>
                <c:pt idx="72">
                  <c:v>-23121091.930000201</c:v>
                </c:pt>
                <c:pt idx="73">
                  <c:v>-23639369.250000101</c:v>
                </c:pt>
                <c:pt idx="74">
                  <c:v>-23612605.550000101</c:v>
                </c:pt>
                <c:pt idx="75">
                  <c:v>-21891388.0200001</c:v>
                </c:pt>
                <c:pt idx="76">
                  <c:v>-19119753.780000001</c:v>
                </c:pt>
                <c:pt idx="77">
                  <c:v>-19962775.140000001</c:v>
                </c:pt>
                <c:pt idx="78">
                  <c:v>-18771889.510000002</c:v>
                </c:pt>
                <c:pt idx="79">
                  <c:v>-17599582.23</c:v>
                </c:pt>
                <c:pt idx="80">
                  <c:v>-18072592.719999999</c:v>
                </c:pt>
                <c:pt idx="81">
                  <c:v>-17359171.100000001</c:v>
                </c:pt>
                <c:pt idx="82">
                  <c:v>-16396380.359999999</c:v>
                </c:pt>
                <c:pt idx="83">
                  <c:v>-14233887.630000001</c:v>
                </c:pt>
                <c:pt idx="84">
                  <c:v>-11960101.75</c:v>
                </c:pt>
                <c:pt idx="85">
                  <c:v>-9914142.3300000094</c:v>
                </c:pt>
                <c:pt idx="86">
                  <c:v>-8804561.4499999993</c:v>
                </c:pt>
                <c:pt idx="87">
                  <c:v>-7329306.2300000004</c:v>
                </c:pt>
                <c:pt idx="88">
                  <c:v>-6324470.6200000001</c:v>
                </c:pt>
                <c:pt idx="89">
                  <c:v>-4745505.4400000004</c:v>
                </c:pt>
                <c:pt idx="90">
                  <c:v>-12076491.469999999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D4-4BA2-96BE-BFF1B1D0B40F}"/>
            </c:ext>
          </c:extLst>
        </c:ser>
        <c:ser>
          <c:idx val="4"/>
          <c:order val="4"/>
          <c:tx>
            <c:v>L_M</c:v>
          </c:tx>
          <c:spPr>
            <a:solidFill>
              <a:srgbClr val="B3A2C7"/>
            </a:solidFill>
          </c:spPr>
          <c:invertIfNegative val="0"/>
          <c:cat>
            <c:strRef>
              <c:f>Tav_6.12!$Y$6:$Y$96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 e oltre</c:v>
                </c:pt>
              </c:strCache>
            </c:strRef>
          </c:cat>
          <c:val>
            <c:numRef>
              <c:f>Tav_6.12!$AD$6:$AD$96</c:f>
              <c:numCache>
                <c:formatCode>General</c:formatCode>
                <c:ptCount val="91"/>
                <c:pt idx="0">
                  <c:v>-74885.440000000002</c:v>
                </c:pt>
                <c:pt idx="1">
                  <c:v>-142996.97</c:v>
                </c:pt>
                <c:pt idx="2">
                  <c:v>-209873.3</c:v>
                </c:pt>
                <c:pt idx="3">
                  <c:v>-333987.38</c:v>
                </c:pt>
                <c:pt idx="4">
                  <c:v>-373488.32</c:v>
                </c:pt>
                <c:pt idx="5">
                  <c:v>-318438.63</c:v>
                </c:pt>
                <c:pt idx="6">
                  <c:v>-375765.78</c:v>
                </c:pt>
                <c:pt idx="7">
                  <c:v>-297368.21999999997</c:v>
                </c:pt>
                <c:pt idx="8">
                  <c:v>-243897.49</c:v>
                </c:pt>
                <c:pt idx="9">
                  <c:v>-215380.48000000001</c:v>
                </c:pt>
                <c:pt idx="10">
                  <c:v>-249539.36</c:v>
                </c:pt>
                <c:pt idx="11">
                  <c:v>-211770.74</c:v>
                </c:pt>
                <c:pt idx="12">
                  <c:v>-189621.4</c:v>
                </c:pt>
                <c:pt idx="13">
                  <c:v>-210686.09</c:v>
                </c:pt>
                <c:pt idx="14">
                  <c:v>-151463.15</c:v>
                </c:pt>
                <c:pt idx="15">
                  <c:v>-133777.75</c:v>
                </c:pt>
                <c:pt idx="16">
                  <c:v>-150481.88</c:v>
                </c:pt>
                <c:pt idx="17">
                  <c:v>-261910.84</c:v>
                </c:pt>
                <c:pt idx="18">
                  <c:v>-183785.8</c:v>
                </c:pt>
                <c:pt idx="19">
                  <c:v>-163352.24</c:v>
                </c:pt>
                <c:pt idx="20">
                  <c:v>-136664.65</c:v>
                </c:pt>
                <c:pt idx="21">
                  <c:v>-210425.18</c:v>
                </c:pt>
                <c:pt idx="22">
                  <c:v>-185604.46</c:v>
                </c:pt>
                <c:pt idx="23">
                  <c:v>-194621.41</c:v>
                </c:pt>
                <c:pt idx="24">
                  <c:v>-198609.11</c:v>
                </c:pt>
                <c:pt idx="25">
                  <c:v>-183303.3</c:v>
                </c:pt>
                <c:pt idx="26">
                  <c:v>-183856.99</c:v>
                </c:pt>
                <c:pt idx="27">
                  <c:v>-305845.62</c:v>
                </c:pt>
                <c:pt idx="28">
                  <c:v>-208109.76</c:v>
                </c:pt>
                <c:pt idx="29">
                  <c:v>-242438.82</c:v>
                </c:pt>
                <c:pt idx="30">
                  <c:v>-161248.09</c:v>
                </c:pt>
                <c:pt idx="31">
                  <c:v>-258312.55</c:v>
                </c:pt>
                <c:pt idx="32">
                  <c:v>-275095.19</c:v>
                </c:pt>
                <c:pt idx="33">
                  <c:v>-197243.2</c:v>
                </c:pt>
                <c:pt idx="34">
                  <c:v>-225908.88</c:v>
                </c:pt>
                <c:pt idx="35">
                  <c:v>-267610.03000000003</c:v>
                </c:pt>
                <c:pt idx="36">
                  <c:v>-267778.86</c:v>
                </c:pt>
                <c:pt idx="37">
                  <c:v>-254894.93</c:v>
                </c:pt>
                <c:pt idx="38">
                  <c:v>-205339.44</c:v>
                </c:pt>
                <c:pt idx="39">
                  <c:v>-293104.46000000002</c:v>
                </c:pt>
                <c:pt idx="40">
                  <c:v>-439831.95</c:v>
                </c:pt>
                <c:pt idx="41">
                  <c:v>-281711.18</c:v>
                </c:pt>
                <c:pt idx="42">
                  <c:v>-427352.98</c:v>
                </c:pt>
                <c:pt idx="43">
                  <c:v>-355003</c:v>
                </c:pt>
                <c:pt idx="44">
                  <c:v>-420997.39</c:v>
                </c:pt>
                <c:pt idx="45">
                  <c:v>-503133.33</c:v>
                </c:pt>
                <c:pt idx="46">
                  <c:v>-513056.48</c:v>
                </c:pt>
                <c:pt idx="47">
                  <c:v>-648621.35</c:v>
                </c:pt>
                <c:pt idx="48">
                  <c:v>-623242.15</c:v>
                </c:pt>
                <c:pt idx="49">
                  <c:v>-635013.15</c:v>
                </c:pt>
                <c:pt idx="50">
                  <c:v>-789939.4</c:v>
                </c:pt>
                <c:pt idx="51">
                  <c:v>-669125.93999999994</c:v>
                </c:pt>
                <c:pt idx="52">
                  <c:v>-631577.26999999897</c:v>
                </c:pt>
                <c:pt idx="53">
                  <c:v>-809804.76</c:v>
                </c:pt>
                <c:pt idx="54">
                  <c:v>-920514.29</c:v>
                </c:pt>
                <c:pt idx="55">
                  <c:v>-842797.69</c:v>
                </c:pt>
                <c:pt idx="56">
                  <c:v>-934806.08</c:v>
                </c:pt>
                <c:pt idx="57">
                  <c:v>-923057.89</c:v>
                </c:pt>
                <c:pt idx="58">
                  <c:v>-861877.55</c:v>
                </c:pt>
                <c:pt idx="59">
                  <c:v>-1071419.3</c:v>
                </c:pt>
                <c:pt idx="60">
                  <c:v>-852167.54</c:v>
                </c:pt>
                <c:pt idx="61">
                  <c:v>-919560.05</c:v>
                </c:pt>
                <c:pt idx="62">
                  <c:v>-944928.96000000101</c:v>
                </c:pt>
                <c:pt idx="63">
                  <c:v>-954201.63</c:v>
                </c:pt>
                <c:pt idx="64">
                  <c:v>-1044339.36</c:v>
                </c:pt>
                <c:pt idx="65">
                  <c:v>-921049.28000000096</c:v>
                </c:pt>
                <c:pt idx="66">
                  <c:v>-1082643.72</c:v>
                </c:pt>
                <c:pt idx="67">
                  <c:v>-920928.66</c:v>
                </c:pt>
                <c:pt idx="68">
                  <c:v>-1150230.3799999999</c:v>
                </c:pt>
                <c:pt idx="69">
                  <c:v>-905742.37</c:v>
                </c:pt>
                <c:pt idx="70">
                  <c:v>-845657.13000000105</c:v>
                </c:pt>
                <c:pt idx="71">
                  <c:v>-856248.36000000103</c:v>
                </c:pt>
                <c:pt idx="72">
                  <c:v>-845350.01</c:v>
                </c:pt>
                <c:pt idx="73">
                  <c:v>-977938.41</c:v>
                </c:pt>
                <c:pt idx="74">
                  <c:v>-893176.45</c:v>
                </c:pt>
                <c:pt idx="75">
                  <c:v>-729083.36</c:v>
                </c:pt>
                <c:pt idx="76">
                  <c:v>-709367.21000000101</c:v>
                </c:pt>
                <c:pt idx="77">
                  <c:v>-666154.52</c:v>
                </c:pt>
                <c:pt idx="78">
                  <c:v>-516006.43</c:v>
                </c:pt>
                <c:pt idx="79">
                  <c:v>-458847.68</c:v>
                </c:pt>
                <c:pt idx="80">
                  <c:v>-508250.88</c:v>
                </c:pt>
                <c:pt idx="81">
                  <c:v>-404277.67</c:v>
                </c:pt>
                <c:pt idx="82">
                  <c:v>-328059.09999999998</c:v>
                </c:pt>
                <c:pt idx="83">
                  <c:v>-302246.57</c:v>
                </c:pt>
                <c:pt idx="84">
                  <c:v>-244022.51</c:v>
                </c:pt>
                <c:pt idx="85">
                  <c:v>-157269.63</c:v>
                </c:pt>
                <c:pt idx="86">
                  <c:v>-105993.96</c:v>
                </c:pt>
                <c:pt idx="87">
                  <c:v>-76968.5</c:v>
                </c:pt>
                <c:pt idx="88">
                  <c:v>-78666.62</c:v>
                </c:pt>
                <c:pt idx="89">
                  <c:v>-28379.01</c:v>
                </c:pt>
                <c:pt idx="90">
                  <c:v>-62013.330000000009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D4-4BA2-96BE-BFF1B1D0B40F}"/>
            </c:ext>
          </c:extLst>
        </c:ser>
        <c:ser>
          <c:idx val="5"/>
          <c:order val="5"/>
          <c:tx>
            <c:v>A_RO_F</c:v>
          </c:tx>
          <c:spPr>
            <a:solidFill>
              <a:srgbClr val="9BBB59"/>
            </a:solidFill>
          </c:spPr>
          <c:invertIfNegative val="0"/>
          <c:cat>
            <c:strRef>
              <c:f>Tav_6.12!$Y$6:$Y$96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 e oltre</c:v>
                </c:pt>
              </c:strCache>
            </c:strRef>
          </c:cat>
          <c:val>
            <c:numRef>
              <c:f>Tav_6.12!$AE$6:$AE$96</c:f>
              <c:numCache>
                <c:formatCode>General</c:formatCode>
                <c:ptCount val="91"/>
                <c:pt idx="0">
                  <c:v>306459134.30079001</c:v>
                </c:pt>
                <c:pt idx="1">
                  <c:v>25561069.036805499</c:v>
                </c:pt>
                <c:pt idx="2">
                  <c:v>19677936.691361502</c:v>
                </c:pt>
                <c:pt idx="3">
                  <c:v>16311058.040841499</c:v>
                </c:pt>
                <c:pt idx="4">
                  <c:v>14926703.611604299</c:v>
                </c:pt>
                <c:pt idx="5">
                  <c:v>12621321.969204901</c:v>
                </c:pt>
                <c:pt idx="6">
                  <c:v>11638714.267623</c:v>
                </c:pt>
                <c:pt idx="7">
                  <c:v>11644297.4695189</c:v>
                </c:pt>
                <c:pt idx="8">
                  <c:v>10995238.001741</c:v>
                </c:pt>
                <c:pt idx="9">
                  <c:v>11940411.053928001</c:v>
                </c:pt>
                <c:pt idx="10">
                  <c:v>13173964.474506199</c:v>
                </c:pt>
                <c:pt idx="11">
                  <c:v>15026007.680478999</c:v>
                </c:pt>
                <c:pt idx="12">
                  <c:v>17704610.418526001</c:v>
                </c:pt>
                <c:pt idx="13">
                  <c:v>19457842.526761599</c:v>
                </c:pt>
                <c:pt idx="14">
                  <c:v>19355847.9901869</c:v>
                </c:pt>
                <c:pt idx="15">
                  <c:v>19551879.558974899</c:v>
                </c:pt>
                <c:pt idx="16">
                  <c:v>20637783.668132599</c:v>
                </c:pt>
                <c:pt idx="17">
                  <c:v>20894622.334823702</c:v>
                </c:pt>
                <c:pt idx="18">
                  <c:v>21157115.5727784</c:v>
                </c:pt>
                <c:pt idx="19">
                  <c:v>22886437.433226999</c:v>
                </c:pt>
                <c:pt idx="20">
                  <c:v>26503135.394535001</c:v>
                </c:pt>
                <c:pt idx="21">
                  <c:v>29115010.2841185</c:v>
                </c:pt>
                <c:pt idx="22">
                  <c:v>30311404.340159401</c:v>
                </c:pt>
                <c:pt idx="23">
                  <c:v>33003155.079223201</c:v>
                </c:pt>
                <c:pt idx="24">
                  <c:v>36628435.3126221</c:v>
                </c:pt>
                <c:pt idx="25">
                  <c:v>41222132.502239399</c:v>
                </c:pt>
                <c:pt idx="26">
                  <c:v>46645866.695581503</c:v>
                </c:pt>
                <c:pt idx="27">
                  <c:v>52333205.379650801</c:v>
                </c:pt>
                <c:pt idx="28">
                  <c:v>60295897.867371</c:v>
                </c:pt>
                <c:pt idx="29">
                  <c:v>66307005.514804401</c:v>
                </c:pt>
                <c:pt idx="30">
                  <c:v>72645934.369467095</c:v>
                </c:pt>
                <c:pt idx="31">
                  <c:v>78177882.973894</c:v>
                </c:pt>
                <c:pt idx="32">
                  <c:v>80119782.966977507</c:v>
                </c:pt>
                <c:pt idx="33">
                  <c:v>84606174.449817196</c:v>
                </c:pt>
                <c:pt idx="34">
                  <c:v>83274125.445352107</c:v>
                </c:pt>
                <c:pt idx="35">
                  <c:v>82447201.403809398</c:v>
                </c:pt>
                <c:pt idx="36">
                  <c:v>82455180.548664004</c:v>
                </c:pt>
                <c:pt idx="37">
                  <c:v>79758358.170732707</c:v>
                </c:pt>
                <c:pt idx="38">
                  <c:v>78257832.262003899</c:v>
                </c:pt>
                <c:pt idx="39">
                  <c:v>75451716.564251304</c:v>
                </c:pt>
                <c:pt idx="40">
                  <c:v>70959422.509521201</c:v>
                </c:pt>
                <c:pt idx="41">
                  <c:v>70031049.739173502</c:v>
                </c:pt>
                <c:pt idx="42">
                  <c:v>69855475.024323598</c:v>
                </c:pt>
                <c:pt idx="43">
                  <c:v>70154834.574583203</c:v>
                </c:pt>
                <c:pt idx="44">
                  <c:v>75287579.383730099</c:v>
                </c:pt>
                <c:pt idx="45">
                  <c:v>79821288.068865597</c:v>
                </c:pt>
                <c:pt idx="46">
                  <c:v>86709148.834796101</c:v>
                </c:pt>
                <c:pt idx="47">
                  <c:v>91694635.897426993</c:v>
                </c:pt>
                <c:pt idx="48">
                  <c:v>95898838.384648502</c:v>
                </c:pt>
                <c:pt idx="49">
                  <c:v>100784769.19720399</c:v>
                </c:pt>
                <c:pt idx="50">
                  <c:v>105298334.76532</c:v>
                </c:pt>
                <c:pt idx="51">
                  <c:v>109495901.928776</c:v>
                </c:pt>
                <c:pt idx="52">
                  <c:v>114926078.414565</c:v>
                </c:pt>
                <c:pt idx="53">
                  <c:v>117555011.41126201</c:v>
                </c:pt>
                <c:pt idx="54">
                  <c:v>124474948.234942</c:v>
                </c:pt>
                <c:pt idx="55">
                  <c:v>128021385.63955</c:v>
                </c:pt>
                <c:pt idx="56">
                  <c:v>134767851.012077</c:v>
                </c:pt>
                <c:pt idx="57">
                  <c:v>136176842.24103701</c:v>
                </c:pt>
                <c:pt idx="58">
                  <c:v>139461966.24064299</c:v>
                </c:pt>
                <c:pt idx="59">
                  <c:v>142598108.716912</c:v>
                </c:pt>
                <c:pt idx="60">
                  <c:v>146138525.355764</c:v>
                </c:pt>
                <c:pt idx="61">
                  <c:v>151631490.96999499</c:v>
                </c:pt>
                <c:pt idx="62">
                  <c:v>155961647.65525699</c:v>
                </c:pt>
                <c:pt idx="63">
                  <c:v>158921825.358145</c:v>
                </c:pt>
                <c:pt idx="64">
                  <c:v>162468838.95353201</c:v>
                </c:pt>
                <c:pt idx="65">
                  <c:v>172944319.46194699</c:v>
                </c:pt>
                <c:pt idx="66">
                  <c:v>180714844.94680899</c:v>
                </c:pt>
                <c:pt idx="67">
                  <c:v>181035696.00186199</c:v>
                </c:pt>
                <c:pt idx="68">
                  <c:v>189302213.024721</c:v>
                </c:pt>
                <c:pt idx="69">
                  <c:v>194693077.781142</c:v>
                </c:pt>
                <c:pt idx="70">
                  <c:v>203171977.07972601</c:v>
                </c:pt>
                <c:pt idx="71">
                  <c:v>215439252.27596</c:v>
                </c:pt>
                <c:pt idx="72">
                  <c:v>239125512.12137401</c:v>
                </c:pt>
                <c:pt idx="73">
                  <c:v>247831132.327925</c:v>
                </c:pt>
                <c:pt idx="74">
                  <c:v>257294681.63368601</c:v>
                </c:pt>
                <c:pt idx="75">
                  <c:v>239613741.57596001</c:v>
                </c:pt>
                <c:pt idx="76">
                  <c:v>218061399.38351801</c:v>
                </c:pt>
                <c:pt idx="77">
                  <c:v>231885870.01953799</c:v>
                </c:pt>
                <c:pt idx="78">
                  <c:v>236154004.04408801</c:v>
                </c:pt>
                <c:pt idx="79">
                  <c:v>230406835.545984</c:v>
                </c:pt>
                <c:pt idx="80">
                  <c:v>246494627.536264</c:v>
                </c:pt>
                <c:pt idx="81">
                  <c:v>252625318.227137</c:v>
                </c:pt>
                <c:pt idx="82">
                  <c:v>247830467.790544</c:v>
                </c:pt>
                <c:pt idx="83">
                  <c:v>241404255.75196001</c:v>
                </c:pt>
                <c:pt idx="84">
                  <c:v>213223807.55578399</c:v>
                </c:pt>
                <c:pt idx="85">
                  <c:v>208935972.687603</c:v>
                </c:pt>
                <c:pt idx="86">
                  <c:v>194769326.37053201</c:v>
                </c:pt>
                <c:pt idx="87">
                  <c:v>180111744.21302801</c:v>
                </c:pt>
                <c:pt idx="88">
                  <c:v>161780180.229224</c:v>
                </c:pt>
                <c:pt idx="89">
                  <c:v>142071880.10498601</c:v>
                </c:pt>
                <c:pt idx="90">
                  <c:v>577578719.95378685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BD4-4BA2-96BE-BFF1B1D0B40F}"/>
            </c:ext>
          </c:extLst>
        </c:ser>
        <c:ser>
          <c:idx val="6"/>
          <c:order val="6"/>
          <c:tx>
            <c:v>A_DH_F</c:v>
          </c:tx>
          <c:spPr>
            <a:solidFill>
              <a:srgbClr val="95B3D7"/>
            </a:solidFill>
          </c:spPr>
          <c:invertIfNegative val="0"/>
          <c:cat>
            <c:strRef>
              <c:f>Tav_6.12!$Y$6:$Y$96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 e oltre</c:v>
                </c:pt>
              </c:strCache>
            </c:strRef>
          </c:cat>
          <c:val>
            <c:numRef>
              <c:f>Tav_6.12!$AF$6:$AF$96</c:f>
              <c:numCache>
                <c:formatCode>General</c:formatCode>
                <c:ptCount val="91"/>
                <c:pt idx="0">
                  <c:v>2913465.09287989</c:v>
                </c:pt>
                <c:pt idx="1">
                  <c:v>2498840.36940993</c:v>
                </c:pt>
                <c:pt idx="2">
                  <c:v>2541115.19101997</c:v>
                </c:pt>
                <c:pt idx="3">
                  <c:v>2650171.8513299702</c:v>
                </c:pt>
                <c:pt idx="4">
                  <c:v>2730937.80078997</c:v>
                </c:pt>
                <c:pt idx="5">
                  <c:v>2681170.9804199701</c:v>
                </c:pt>
                <c:pt idx="6">
                  <c:v>2568874.8797099902</c:v>
                </c:pt>
                <c:pt idx="7">
                  <c:v>2718329.8476399998</c:v>
                </c:pt>
                <c:pt idx="8">
                  <c:v>2790187.4349800199</c:v>
                </c:pt>
                <c:pt idx="9">
                  <c:v>2607716.1051400001</c:v>
                </c:pt>
                <c:pt idx="10">
                  <c:v>2844154.5300900098</c:v>
                </c:pt>
                <c:pt idx="11">
                  <c:v>3311058.40637004</c:v>
                </c:pt>
                <c:pt idx="12">
                  <c:v>3881422.9474900598</c:v>
                </c:pt>
                <c:pt idx="13">
                  <c:v>4247275.8975100201</c:v>
                </c:pt>
                <c:pt idx="14">
                  <c:v>4423895.0941300504</c:v>
                </c:pt>
                <c:pt idx="15">
                  <c:v>4874926.8582900297</c:v>
                </c:pt>
                <c:pt idx="16">
                  <c:v>5083179.6784699997</c:v>
                </c:pt>
                <c:pt idx="17">
                  <c:v>4927206.5486999899</c:v>
                </c:pt>
                <c:pt idx="18">
                  <c:v>4580334.4470500397</c:v>
                </c:pt>
                <c:pt idx="19">
                  <c:v>4583314.5987700699</c:v>
                </c:pt>
                <c:pt idx="20">
                  <c:v>5079059.7513300302</c:v>
                </c:pt>
                <c:pt idx="21">
                  <c:v>5070943.25363003</c:v>
                </c:pt>
                <c:pt idx="22">
                  <c:v>5150653.4917299896</c:v>
                </c:pt>
                <c:pt idx="23">
                  <c:v>5520379.0626399899</c:v>
                </c:pt>
                <c:pt idx="24">
                  <c:v>5805827.8359199604</c:v>
                </c:pt>
                <c:pt idx="25">
                  <c:v>6430223.5951099098</c:v>
                </c:pt>
                <c:pt idx="26">
                  <c:v>6554603.1168798897</c:v>
                </c:pt>
                <c:pt idx="27">
                  <c:v>7104392.0527897198</c:v>
                </c:pt>
                <c:pt idx="28">
                  <c:v>8187418.6615895396</c:v>
                </c:pt>
                <c:pt idx="29">
                  <c:v>8733584.6383094992</c:v>
                </c:pt>
                <c:pt idx="30">
                  <c:v>9292828.1320294198</c:v>
                </c:pt>
                <c:pt idx="31">
                  <c:v>10533183.535719501</c:v>
                </c:pt>
                <c:pt idx="32">
                  <c:v>11480849.2144596</c:v>
                </c:pt>
                <c:pt idx="33">
                  <c:v>12448268.8326097</c:v>
                </c:pt>
                <c:pt idx="34">
                  <c:v>13403046.8980997</c:v>
                </c:pt>
                <c:pt idx="35">
                  <c:v>14026487.954739699</c:v>
                </c:pt>
                <c:pt idx="36">
                  <c:v>15008637.1505995</c:v>
                </c:pt>
                <c:pt idx="37">
                  <c:v>15720518.421569301</c:v>
                </c:pt>
                <c:pt idx="38">
                  <c:v>16141832.335149201</c:v>
                </c:pt>
                <c:pt idx="39">
                  <c:v>16540202.2059792</c:v>
                </c:pt>
                <c:pt idx="40">
                  <c:v>16648504.3320398</c:v>
                </c:pt>
                <c:pt idx="41">
                  <c:v>16783429.6835199</c:v>
                </c:pt>
                <c:pt idx="42">
                  <c:v>16602823.61953</c:v>
                </c:pt>
                <c:pt idx="43">
                  <c:v>15706868.516610401</c:v>
                </c:pt>
                <c:pt idx="44">
                  <c:v>15652153.162070701</c:v>
                </c:pt>
                <c:pt idx="45">
                  <c:v>15899707.2682309</c:v>
                </c:pt>
                <c:pt idx="46">
                  <c:v>16417332.991660999</c:v>
                </c:pt>
                <c:pt idx="47">
                  <c:v>16835283.443741199</c:v>
                </c:pt>
                <c:pt idx="48">
                  <c:v>17356648.726011101</c:v>
                </c:pt>
                <c:pt idx="49">
                  <c:v>18275207.950810999</c:v>
                </c:pt>
                <c:pt idx="50">
                  <c:v>19125416.485591002</c:v>
                </c:pt>
                <c:pt idx="51">
                  <c:v>18861238.272310901</c:v>
                </c:pt>
                <c:pt idx="52">
                  <c:v>19283366.243110999</c:v>
                </c:pt>
                <c:pt idx="53">
                  <c:v>19946973.001340799</c:v>
                </c:pt>
                <c:pt idx="54">
                  <c:v>20174956.042000901</c:v>
                </c:pt>
                <c:pt idx="55">
                  <c:v>20409123.7975609</c:v>
                </c:pt>
                <c:pt idx="56">
                  <c:v>20921469.076230898</c:v>
                </c:pt>
                <c:pt idx="57">
                  <c:v>20036354.7046507</c:v>
                </c:pt>
                <c:pt idx="58">
                  <c:v>19466082.5502006</c:v>
                </c:pt>
                <c:pt idx="59">
                  <c:v>18876124.726020701</c:v>
                </c:pt>
                <c:pt idx="60">
                  <c:v>18378389.401630599</c:v>
                </c:pt>
                <c:pt idx="61">
                  <c:v>18652730.095030401</c:v>
                </c:pt>
                <c:pt idx="62">
                  <c:v>18288310.307210501</c:v>
                </c:pt>
                <c:pt idx="63">
                  <c:v>17376623.664660402</c:v>
                </c:pt>
                <c:pt idx="64">
                  <c:v>17433219.8958904</c:v>
                </c:pt>
                <c:pt idx="65">
                  <c:v>18154333.849700499</c:v>
                </c:pt>
                <c:pt idx="66">
                  <c:v>17724461.045640402</c:v>
                </c:pt>
                <c:pt idx="67">
                  <c:v>17120111.2082306</c:v>
                </c:pt>
                <c:pt idx="68">
                  <c:v>17038403.876630701</c:v>
                </c:pt>
                <c:pt idx="69">
                  <c:v>17280134.124660399</c:v>
                </c:pt>
                <c:pt idx="70">
                  <c:v>17354589.871310402</c:v>
                </c:pt>
                <c:pt idx="71">
                  <c:v>17310663.271860398</c:v>
                </c:pt>
                <c:pt idx="72">
                  <c:v>18490121.441310201</c:v>
                </c:pt>
                <c:pt idx="73">
                  <c:v>18716469.396970101</c:v>
                </c:pt>
                <c:pt idx="74">
                  <c:v>17804811.944370002</c:v>
                </c:pt>
                <c:pt idx="75">
                  <c:v>15491501.549110301</c:v>
                </c:pt>
                <c:pt idx="76">
                  <c:v>13457342.314930201</c:v>
                </c:pt>
                <c:pt idx="77">
                  <c:v>13633683.4385601</c:v>
                </c:pt>
                <c:pt idx="78">
                  <c:v>13346128.369560201</c:v>
                </c:pt>
                <c:pt idx="79">
                  <c:v>12201848.0956301</c:v>
                </c:pt>
                <c:pt idx="80">
                  <c:v>11873134.340229999</c:v>
                </c:pt>
                <c:pt idx="81">
                  <c:v>11077523.6888</c:v>
                </c:pt>
                <c:pt idx="82">
                  <c:v>9988881.6680699904</c:v>
                </c:pt>
                <c:pt idx="83">
                  <c:v>8440611.5394898504</c:v>
                </c:pt>
                <c:pt idx="84">
                  <c:v>6832552.8318800498</c:v>
                </c:pt>
                <c:pt idx="85">
                  <c:v>6003829.3008799898</c:v>
                </c:pt>
                <c:pt idx="86">
                  <c:v>5138905.6175699905</c:v>
                </c:pt>
                <c:pt idx="87">
                  <c:v>4455140.6846600203</c:v>
                </c:pt>
                <c:pt idx="88">
                  <c:v>3528403.9008100098</c:v>
                </c:pt>
                <c:pt idx="89">
                  <c:v>2922073.3841300099</c:v>
                </c:pt>
                <c:pt idx="90">
                  <c:v>8990800.4662200417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BD4-4BA2-96BE-BFF1B1D0B40F}"/>
            </c:ext>
          </c:extLst>
        </c:ser>
        <c:ser>
          <c:idx val="7"/>
          <c:order val="7"/>
          <c:tx>
            <c:v>R_RO_F</c:v>
          </c:tx>
          <c:spPr>
            <a:solidFill>
              <a:srgbClr val="D99694"/>
            </a:solidFill>
          </c:spPr>
          <c:invertIfNegative val="0"/>
          <c:cat>
            <c:strRef>
              <c:f>Tav_6.12!$Y$6:$Y$96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 e oltre</c:v>
                </c:pt>
              </c:strCache>
            </c:strRef>
          </c:cat>
          <c:val>
            <c:numRef>
              <c:f>Tav_6.12!$AG$6:$AG$96</c:f>
              <c:numCache>
                <c:formatCode>General</c:formatCode>
                <c:ptCount val="91"/>
                <c:pt idx="11">
                  <c:v>924</c:v>
                </c:pt>
                <c:pt idx="15">
                  <c:v>3850</c:v>
                </c:pt>
                <c:pt idx="16">
                  <c:v>8470</c:v>
                </c:pt>
                <c:pt idx="17">
                  <c:v>9394</c:v>
                </c:pt>
                <c:pt idx="18">
                  <c:v>57780.800000000003</c:v>
                </c:pt>
                <c:pt idx="19">
                  <c:v>50758.400000000001</c:v>
                </c:pt>
                <c:pt idx="20">
                  <c:v>52360</c:v>
                </c:pt>
                <c:pt idx="21">
                  <c:v>56364</c:v>
                </c:pt>
                <c:pt idx="22">
                  <c:v>60029.2</c:v>
                </c:pt>
                <c:pt idx="23">
                  <c:v>42812</c:v>
                </c:pt>
                <c:pt idx="24">
                  <c:v>27258</c:v>
                </c:pt>
                <c:pt idx="25">
                  <c:v>40994.800000000003</c:v>
                </c:pt>
                <c:pt idx="26">
                  <c:v>17248</c:v>
                </c:pt>
                <c:pt idx="27">
                  <c:v>49649.599999999999</c:v>
                </c:pt>
                <c:pt idx="28">
                  <c:v>55902</c:v>
                </c:pt>
                <c:pt idx="29">
                  <c:v>84823.2</c:v>
                </c:pt>
                <c:pt idx="30">
                  <c:v>40502</c:v>
                </c:pt>
                <c:pt idx="31">
                  <c:v>71302</c:v>
                </c:pt>
                <c:pt idx="32">
                  <c:v>71702.399999999994</c:v>
                </c:pt>
                <c:pt idx="33">
                  <c:v>37237.199999999997</c:v>
                </c:pt>
                <c:pt idx="34">
                  <c:v>64125.599999999999</c:v>
                </c:pt>
                <c:pt idx="35">
                  <c:v>52175.199999999997</c:v>
                </c:pt>
                <c:pt idx="36">
                  <c:v>40378.800000000003</c:v>
                </c:pt>
                <c:pt idx="37">
                  <c:v>52206</c:v>
                </c:pt>
                <c:pt idx="38">
                  <c:v>49742</c:v>
                </c:pt>
                <c:pt idx="39">
                  <c:v>69916</c:v>
                </c:pt>
                <c:pt idx="40">
                  <c:v>106321.60000000001</c:v>
                </c:pt>
                <c:pt idx="41">
                  <c:v>132871.20000000001</c:v>
                </c:pt>
                <c:pt idx="42">
                  <c:v>118426</c:v>
                </c:pt>
                <c:pt idx="43">
                  <c:v>205682.4</c:v>
                </c:pt>
                <c:pt idx="44">
                  <c:v>188465.2</c:v>
                </c:pt>
                <c:pt idx="45">
                  <c:v>244552</c:v>
                </c:pt>
                <c:pt idx="46">
                  <c:v>176176</c:v>
                </c:pt>
                <c:pt idx="47">
                  <c:v>223916</c:v>
                </c:pt>
                <c:pt idx="48">
                  <c:v>311326.40000000002</c:v>
                </c:pt>
                <c:pt idx="49">
                  <c:v>333132.79999999999</c:v>
                </c:pt>
                <c:pt idx="50">
                  <c:v>347978.4</c:v>
                </c:pt>
                <c:pt idx="51">
                  <c:v>384353.2</c:v>
                </c:pt>
                <c:pt idx="52">
                  <c:v>419526.8</c:v>
                </c:pt>
                <c:pt idx="53">
                  <c:v>495818.4</c:v>
                </c:pt>
                <c:pt idx="54">
                  <c:v>618833.6</c:v>
                </c:pt>
                <c:pt idx="55">
                  <c:v>561668.80000000005</c:v>
                </c:pt>
                <c:pt idx="56">
                  <c:v>649510.40000000002</c:v>
                </c:pt>
                <c:pt idx="57">
                  <c:v>640332</c:v>
                </c:pt>
                <c:pt idx="58">
                  <c:v>721798</c:v>
                </c:pt>
                <c:pt idx="59">
                  <c:v>749641.2</c:v>
                </c:pt>
                <c:pt idx="60">
                  <c:v>850880.8</c:v>
                </c:pt>
                <c:pt idx="61">
                  <c:v>843334.8</c:v>
                </c:pt>
                <c:pt idx="62">
                  <c:v>1116684.8</c:v>
                </c:pt>
                <c:pt idx="63">
                  <c:v>975651.6</c:v>
                </c:pt>
                <c:pt idx="64">
                  <c:v>1133902</c:v>
                </c:pt>
                <c:pt idx="65">
                  <c:v>1109169.6000000001</c:v>
                </c:pt>
                <c:pt idx="66">
                  <c:v>1486130.8</c:v>
                </c:pt>
                <c:pt idx="67">
                  <c:v>1447507.6</c:v>
                </c:pt>
                <c:pt idx="68">
                  <c:v>1635942</c:v>
                </c:pt>
                <c:pt idx="69">
                  <c:v>1760928.4</c:v>
                </c:pt>
                <c:pt idx="70">
                  <c:v>2018478</c:v>
                </c:pt>
                <c:pt idx="71">
                  <c:v>2141123.6</c:v>
                </c:pt>
                <c:pt idx="72">
                  <c:v>2530620.4</c:v>
                </c:pt>
                <c:pt idx="73">
                  <c:v>2603400.7999999998</c:v>
                </c:pt>
                <c:pt idx="74">
                  <c:v>3419878</c:v>
                </c:pt>
                <c:pt idx="75">
                  <c:v>3175295.2</c:v>
                </c:pt>
                <c:pt idx="76">
                  <c:v>3088747.2</c:v>
                </c:pt>
                <c:pt idx="77">
                  <c:v>3914710.8</c:v>
                </c:pt>
                <c:pt idx="78">
                  <c:v>4266816.4000000004</c:v>
                </c:pt>
                <c:pt idx="79">
                  <c:v>4181839.2</c:v>
                </c:pt>
                <c:pt idx="80">
                  <c:v>5269633.5999999996</c:v>
                </c:pt>
                <c:pt idx="81">
                  <c:v>6107978.7999999998</c:v>
                </c:pt>
                <c:pt idx="82">
                  <c:v>6193110</c:v>
                </c:pt>
                <c:pt idx="83">
                  <c:v>6621692</c:v>
                </c:pt>
                <c:pt idx="84">
                  <c:v>6537977.5999999996</c:v>
                </c:pt>
                <c:pt idx="85">
                  <c:v>6682676</c:v>
                </c:pt>
                <c:pt idx="86">
                  <c:v>6550174.4000000004</c:v>
                </c:pt>
                <c:pt idx="87">
                  <c:v>6624494.7999999998</c:v>
                </c:pt>
                <c:pt idx="88">
                  <c:v>5918343.2000000002</c:v>
                </c:pt>
                <c:pt idx="89">
                  <c:v>5306994</c:v>
                </c:pt>
                <c:pt idx="90">
                  <c:v>23599391.199999996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D4-4BA2-96BE-BFF1B1D0B40F}"/>
            </c:ext>
          </c:extLst>
        </c:ser>
        <c:ser>
          <c:idx val="8"/>
          <c:order val="8"/>
          <c:tx>
            <c:v>R_DH_F</c:v>
          </c:tx>
          <c:spPr>
            <a:solidFill>
              <a:srgbClr val="FAC090"/>
            </a:solidFill>
          </c:spPr>
          <c:invertIfNegative val="0"/>
          <c:cat>
            <c:strRef>
              <c:f>Tav_6.12!$Y$6:$Y$96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 e oltre</c:v>
                </c:pt>
              </c:strCache>
            </c:strRef>
          </c:cat>
          <c:val>
            <c:numRef>
              <c:f>Tav_6.12!$AH$6:$AH$96</c:f>
              <c:numCache>
                <c:formatCode>General</c:formatCode>
                <c:ptCount val="91"/>
                <c:pt idx="0">
                  <c:v>427786.55</c:v>
                </c:pt>
                <c:pt idx="1">
                  <c:v>540236.88</c:v>
                </c:pt>
                <c:pt idx="2">
                  <c:v>398500.01</c:v>
                </c:pt>
                <c:pt idx="3">
                  <c:v>612070.54</c:v>
                </c:pt>
                <c:pt idx="4">
                  <c:v>404261.45</c:v>
                </c:pt>
                <c:pt idx="5">
                  <c:v>482263.85</c:v>
                </c:pt>
                <c:pt idx="6">
                  <c:v>392778.9</c:v>
                </c:pt>
                <c:pt idx="7">
                  <c:v>413870.31</c:v>
                </c:pt>
                <c:pt idx="8">
                  <c:v>425685.19</c:v>
                </c:pt>
                <c:pt idx="9">
                  <c:v>350326.16</c:v>
                </c:pt>
                <c:pt idx="10">
                  <c:v>277517.53000000003</c:v>
                </c:pt>
                <c:pt idx="11">
                  <c:v>495346.57</c:v>
                </c:pt>
                <c:pt idx="12">
                  <c:v>494845.33</c:v>
                </c:pt>
                <c:pt idx="13">
                  <c:v>706926.28</c:v>
                </c:pt>
                <c:pt idx="14">
                  <c:v>1048393.84</c:v>
                </c:pt>
                <c:pt idx="15">
                  <c:v>1153705.67</c:v>
                </c:pt>
                <c:pt idx="16">
                  <c:v>1420100.97</c:v>
                </c:pt>
                <c:pt idx="17">
                  <c:v>1689689.4</c:v>
                </c:pt>
                <c:pt idx="18">
                  <c:v>1767044.12</c:v>
                </c:pt>
                <c:pt idx="19">
                  <c:v>1531458.48</c:v>
                </c:pt>
                <c:pt idx="20">
                  <c:v>1717104.13</c:v>
                </c:pt>
                <c:pt idx="21">
                  <c:v>1228947.83</c:v>
                </c:pt>
                <c:pt idx="22">
                  <c:v>1236166.49</c:v>
                </c:pt>
                <c:pt idx="23">
                  <c:v>1046210.95</c:v>
                </c:pt>
                <c:pt idx="24">
                  <c:v>953550.82</c:v>
                </c:pt>
                <c:pt idx="25">
                  <c:v>1362940.57</c:v>
                </c:pt>
                <c:pt idx="26">
                  <c:v>1296374.5</c:v>
                </c:pt>
                <c:pt idx="27">
                  <c:v>1018838.66</c:v>
                </c:pt>
                <c:pt idx="28">
                  <c:v>1143106.6100000001</c:v>
                </c:pt>
                <c:pt idx="29">
                  <c:v>1172434.6100000001</c:v>
                </c:pt>
                <c:pt idx="30">
                  <c:v>1022331.32</c:v>
                </c:pt>
                <c:pt idx="31">
                  <c:v>1329265.47</c:v>
                </c:pt>
                <c:pt idx="32">
                  <c:v>1387004.53</c:v>
                </c:pt>
                <c:pt idx="33">
                  <c:v>1197333.8600000001</c:v>
                </c:pt>
                <c:pt idx="34">
                  <c:v>1245120.6299999999</c:v>
                </c:pt>
                <c:pt idx="35">
                  <c:v>1370674.51</c:v>
                </c:pt>
                <c:pt idx="36">
                  <c:v>1592050.91</c:v>
                </c:pt>
                <c:pt idx="37">
                  <c:v>1841826.77</c:v>
                </c:pt>
                <c:pt idx="38">
                  <c:v>1685578.32</c:v>
                </c:pt>
                <c:pt idx="39">
                  <c:v>1900583.51</c:v>
                </c:pt>
                <c:pt idx="40">
                  <c:v>2351595.64</c:v>
                </c:pt>
                <c:pt idx="41">
                  <c:v>2301531.9</c:v>
                </c:pt>
                <c:pt idx="42">
                  <c:v>2624644.69</c:v>
                </c:pt>
                <c:pt idx="43">
                  <c:v>2818842.18</c:v>
                </c:pt>
                <c:pt idx="44">
                  <c:v>3067044.58</c:v>
                </c:pt>
                <c:pt idx="45">
                  <c:v>3494657.84</c:v>
                </c:pt>
                <c:pt idx="46">
                  <c:v>4065873.1</c:v>
                </c:pt>
                <c:pt idx="47">
                  <c:v>3833767.03</c:v>
                </c:pt>
                <c:pt idx="48">
                  <c:v>4357090.17</c:v>
                </c:pt>
                <c:pt idx="49">
                  <c:v>4923250.3499999996</c:v>
                </c:pt>
                <c:pt idx="50">
                  <c:v>5546093.0300000003</c:v>
                </c:pt>
                <c:pt idx="51">
                  <c:v>5865713.6600000104</c:v>
                </c:pt>
                <c:pt idx="52">
                  <c:v>6710434.9099999797</c:v>
                </c:pt>
                <c:pt idx="53">
                  <c:v>6682744.2999999998</c:v>
                </c:pt>
                <c:pt idx="54">
                  <c:v>7809835.8700000001</c:v>
                </c:pt>
                <c:pt idx="55">
                  <c:v>7663205.0100000203</c:v>
                </c:pt>
                <c:pt idx="56">
                  <c:v>9253911.2000000104</c:v>
                </c:pt>
                <c:pt idx="57">
                  <c:v>9132386.5500000007</c:v>
                </c:pt>
                <c:pt idx="58">
                  <c:v>10309419.74</c:v>
                </c:pt>
                <c:pt idx="59">
                  <c:v>10608931.4</c:v>
                </c:pt>
                <c:pt idx="60">
                  <c:v>11158389.99</c:v>
                </c:pt>
                <c:pt idx="61">
                  <c:v>11094269</c:v>
                </c:pt>
                <c:pt idx="62">
                  <c:v>11443507.380000001</c:v>
                </c:pt>
                <c:pt idx="63">
                  <c:v>13131732.810000001</c:v>
                </c:pt>
                <c:pt idx="64">
                  <c:v>13921498.470000001</c:v>
                </c:pt>
                <c:pt idx="65">
                  <c:v>14755357.42</c:v>
                </c:pt>
                <c:pt idx="66">
                  <c:v>16384417.789999999</c:v>
                </c:pt>
                <c:pt idx="67">
                  <c:v>16462192.26</c:v>
                </c:pt>
                <c:pt idx="68">
                  <c:v>18355126.850000001</c:v>
                </c:pt>
                <c:pt idx="69">
                  <c:v>18423957.649999999</c:v>
                </c:pt>
                <c:pt idx="70">
                  <c:v>19625060.239999998</c:v>
                </c:pt>
                <c:pt idx="71">
                  <c:v>22470830.100000098</c:v>
                </c:pt>
                <c:pt idx="72">
                  <c:v>24788038.410000101</c:v>
                </c:pt>
                <c:pt idx="73">
                  <c:v>25793336.6100001</c:v>
                </c:pt>
                <c:pt idx="74">
                  <c:v>28255640.500000201</c:v>
                </c:pt>
                <c:pt idx="75">
                  <c:v>26053379.9900002</c:v>
                </c:pt>
                <c:pt idx="76">
                  <c:v>24426268.990000099</c:v>
                </c:pt>
                <c:pt idx="77">
                  <c:v>26299615.750000201</c:v>
                </c:pt>
                <c:pt idx="78">
                  <c:v>26553033.330000199</c:v>
                </c:pt>
                <c:pt idx="79">
                  <c:v>25757552.690000098</c:v>
                </c:pt>
                <c:pt idx="80">
                  <c:v>28165970.520000201</c:v>
                </c:pt>
                <c:pt idx="81">
                  <c:v>27706185.110000201</c:v>
                </c:pt>
                <c:pt idx="82">
                  <c:v>26952505.640000202</c:v>
                </c:pt>
                <c:pt idx="83">
                  <c:v>25442321.5400002</c:v>
                </c:pt>
                <c:pt idx="84">
                  <c:v>22229763.77</c:v>
                </c:pt>
                <c:pt idx="85">
                  <c:v>20037295.370000102</c:v>
                </c:pt>
                <c:pt idx="86">
                  <c:v>18120475.309999999</c:v>
                </c:pt>
                <c:pt idx="87">
                  <c:v>15909618.550000001</c:v>
                </c:pt>
                <c:pt idx="88">
                  <c:v>14438517.369999999</c:v>
                </c:pt>
                <c:pt idx="89">
                  <c:v>11374355.810000001</c:v>
                </c:pt>
                <c:pt idx="90">
                  <c:v>35498226.660000019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BD4-4BA2-96BE-BFF1B1D0B40F}"/>
            </c:ext>
          </c:extLst>
        </c:ser>
        <c:ser>
          <c:idx val="9"/>
          <c:order val="9"/>
          <c:tx>
            <c:v>L_F</c:v>
          </c:tx>
          <c:spPr>
            <a:solidFill>
              <a:srgbClr val="B3A2C7"/>
            </a:solidFill>
          </c:spPr>
          <c:invertIfNegative val="0"/>
          <c:cat>
            <c:strRef>
              <c:f>Tav_6.12!$Y$6:$Y$96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 e oltre</c:v>
                </c:pt>
              </c:strCache>
            </c:strRef>
          </c:cat>
          <c:val>
            <c:numRef>
              <c:f>Tav_6.12!$AI$6:$AI$96</c:f>
              <c:numCache>
                <c:formatCode>General</c:formatCode>
                <c:ptCount val="91"/>
                <c:pt idx="0">
                  <c:v>91907.4</c:v>
                </c:pt>
                <c:pt idx="1">
                  <c:v>73825.679999999993</c:v>
                </c:pt>
                <c:pt idx="2">
                  <c:v>114600.43</c:v>
                </c:pt>
                <c:pt idx="3">
                  <c:v>164407.67000000001</c:v>
                </c:pt>
                <c:pt idx="4">
                  <c:v>162605.5</c:v>
                </c:pt>
                <c:pt idx="5">
                  <c:v>190032.99</c:v>
                </c:pt>
                <c:pt idx="6">
                  <c:v>129307.83</c:v>
                </c:pt>
                <c:pt idx="7">
                  <c:v>138911.35999999999</c:v>
                </c:pt>
                <c:pt idx="8">
                  <c:v>112203.35</c:v>
                </c:pt>
                <c:pt idx="9">
                  <c:v>110688.86</c:v>
                </c:pt>
                <c:pt idx="10">
                  <c:v>97590.24</c:v>
                </c:pt>
                <c:pt idx="11">
                  <c:v>87908.59</c:v>
                </c:pt>
                <c:pt idx="12">
                  <c:v>78157.84</c:v>
                </c:pt>
                <c:pt idx="13">
                  <c:v>94232.610000000102</c:v>
                </c:pt>
                <c:pt idx="14">
                  <c:v>201403.85</c:v>
                </c:pt>
                <c:pt idx="15">
                  <c:v>179036.16</c:v>
                </c:pt>
                <c:pt idx="16">
                  <c:v>280367.14</c:v>
                </c:pt>
                <c:pt idx="17">
                  <c:v>196461.55</c:v>
                </c:pt>
                <c:pt idx="18">
                  <c:v>230282.27</c:v>
                </c:pt>
                <c:pt idx="19">
                  <c:v>233629.99</c:v>
                </c:pt>
                <c:pt idx="20">
                  <c:v>173119.26</c:v>
                </c:pt>
                <c:pt idx="21">
                  <c:v>205851.06</c:v>
                </c:pt>
                <c:pt idx="22">
                  <c:v>181081.17</c:v>
                </c:pt>
                <c:pt idx="23">
                  <c:v>204329.78</c:v>
                </c:pt>
                <c:pt idx="24">
                  <c:v>154710.47</c:v>
                </c:pt>
                <c:pt idx="25">
                  <c:v>123981.26</c:v>
                </c:pt>
                <c:pt idx="26">
                  <c:v>138717.78</c:v>
                </c:pt>
                <c:pt idx="27">
                  <c:v>145663.41</c:v>
                </c:pt>
                <c:pt idx="28">
                  <c:v>168328.12</c:v>
                </c:pt>
                <c:pt idx="29">
                  <c:v>98186.36</c:v>
                </c:pt>
                <c:pt idx="30">
                  <c:v>194977.04</c:v>
                </c:pt>
                <c:pt idx="31">
                  <c:v>124813.51</c:v>
                </c:pt>
                <c:pt idx="32">
                  <c:v>114515.2</c:v>
                </c:pt>
                <c:pt idx="33">
                  <c:v>139675.85</c:v>
                </c:pt>
                <c:pt idx="34">
                  <c:v>127372.83</c:v>
                </c:pt>
                <c:pt idx="35">
                  <c:v>96115.61</c:v>
                </c:pt>
                <c:pt idx="36">
                  <c:v>210350.96</c:v>
                </c:pt>
                <c:pt idx="37">
                  <c:v>234895.55</c:v>
                </c:pt>
                <c:pt idx="38">
                  <c:v>230616.68</c:v>
                </c:pt>
                <c:pt idx="39">
                  <c:v>207638.53</c:v>
                </c:pt>
                <c:pt idx="40">
                  <c:v>265114.13</c:v>
                </c:pt>
                <c:pt idx="41">
                  <c:v>230657.85</c:v>
                </c:pt>
                <c:pt idx="42">
                  <c:v>250285.11</c:v>
                </c:pt>
                <c:pt idx="43">
                  <c:v>264625.3</c:v>
                </c:pt>
                <c:pt idx="44">
                  <c:v>282710.96000000002</c:v>
                </c:pt>
                <c:pt idx="45">
                  <c:v>293733.88</c:v>
                </c:pt>
                <c:pt idx="46">
                  <c:v>412379.59</c:v>
                </c:pt>
                <c:pt idx="47">
                  <c:v>269464.3</c:v>
                </c:pt>
                <c:pt idx="48">
                  <c:v>362889.8</c:v>
                </c:pt>
                <c:pt idx="49">
                  <c:v>451815.81</c:v>
                </c:pt>
                <c:pt idx="50">
                  <c:v>480552.24</c:v>
                </c:pt>
                <c:pt idx="51">
                  <c:v>465753.7</c:v>
                </c:pt>
                <c:pt idx="52">
                  <c:v>659932.85000000102</c:v>
                </c:pt>
                <c:pt idx="53">
                  <c:v>692617.35</c:v>
                </c:pt>
                <c:pt idx="54">
                  <c:v>564824.76</c:v>
                </c:pt>
                <c:pt idx="55">
                  <c:v>598775.55000000005</c:v>
                </c:pt>
                <c:pt idx="56">
                  <c:v>560009.61</c:v>
                </c:pt>
                <c:pt idx="57">
                  <c:v>529360.39</c:v>
                </c:pt>
                <c:pt idx="58">
                  <c:v>756700.61</c:v>
                </c:pt>
                <c:pt idx="59">
                  <c:v>665719.07999999996</c:v>
                </c:pt>
                <c:pt idx="60">
                  <c:v>569757.28</c:v>
                </c:pt>
                <c:pt idx="61">
                  <c:v>524741.32999999996</c:v>
                </c:pt>
                <c:pt idx="62">
                  <c:v>682708.27</c:v>
                </c:pt>
                <c:pt idx="63">
                  <c:v>675423.06</c:v>
                </c:pt>
                <c:pt idx="64">
                  <c:v>777074.14</c:v>
                </c:pt>
                <c:pt idx="65">
                  <c:v>650559.81000000006</c:v>
                </c:pt>
                <c:pt idx="66">
                  <c:v>796177.12</c:v>
                </c:pt>
                <c:pt idx="67">
                  <c:v>706948.88</c:v>
                </c:pt>
                <c:pt idx="68">
                  <c:v>726596.29</c:v>
                </c:pt>
                <c:pt idx="69">
                  <c:v>732707.86</c:v>
                </c:pt>
                <c:pt idx="70">
                  <c:v>724859.25</c:v>
                </c:pt>
                <c:pt idx="71">
                  <c:v>593960.49</c:v>
                </c:pt>
                <c:pt idx="72">
                  <c:v>716122.4</c:v>
                </c:pt>
                <c:pt idx="73">
                  <c:v>727647.75</c:v>
                </c:pt>
                <c:pt idx="74">
                  <c:v>853711.78</c:v>
                </c:pt>
                <c:pt idx="75">
                  <c:v>694800.9</c:v>
                </c:pt>
                <c:pt idx="76">
                  <c:v>546747.01</c:v>
                </c:pt>
                <c:pt idx="77">
                  <c:v>502331.06</c:v>
                </c:pt>
                <c:pt idx="78">
                  <c:v>550821.63</c:v>
                </c:pt>
                <c:pt idx="79">
                  <c:v>538283.85</c:v>
                </c:pt>
                <c:pt idx="80">
                  <c:v>469112.37</c:v>
                </c:pt>
                <c:pt idx="81">
                  <c:v>375692.33</c:v>
                </c:pt>
                <c:pt idx="82">
                  <c:v>262468.57</c:v>
                </c:pt>
                <c:pt idx="83">
                  <c:v>249725.16</c:v>
                </c:pt>
                <c:pt idx="84">
                  <c:v>266940.38</c:v>
                </c:pt>
                <c:pt idx="85">
                  <c:v>176704.05</c:v>
                </c:pt>
                <c:pt idx="86">
                  <c:v>94150.65</c:v>
                </c:pt>
                <c:pt idx="87">
                  <c:v>83495.05</c:v>
                </c:pt>
                <c:pt idx="88">
                  <c:v>54541.69</c:v>
                </c:pt>
                <c:pt idx="89">
                  <c:v>38574.71</c:v>
                </c:pt>
                <c:pt idx="90">
                  <c:v>54387.65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BD4-4BA2-96BE-BFF1B1D0B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0558256"/>
        <c:axId val="1120557008"/>
      </c:barChart>
      <c:catAx>
        <c:axId val="1120558256"/>
        <c:scaling>
          <c:orientation val="minMax"/>
        </c:scaling>
        <c:delete val="0"/>
        <c:axPos val="l"/>
        <c:majorGridlines>
          <c:spPr>
            <a:ln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Età in anni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120557008"/>
        <c:crossesAt val="-600000000"/>
        <c:auto val="1"/>
        <c:lblAlgn val="ctr"/>
        <c:lblOffset val="100"/>
        <c:tickLblSkip val="2"/>
        <c:tickMarkSkip val="10"/>
        <c:noMultiLvlLbl val="0"/>
      </c:catAx>
      <c:valAx>
        <c:axId val="1120557008"/>
        <c:scaling>
          <c:orientation val="minMax"/>
          <c:max val="800000000"/>
          <c:min val="-600000000"/>
        </c:scaling>
        <c:delete val="0"/>
        <c:axPos val="b"/>
        <c:majorGridlines>
          <c:spPr>
            <a:ln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Remunerazione teorica (in milioni di euro)</a:t>
                </a:r>
              </a:p>
            </c:rich>
          </c:tx>
          <c:overlay val="0"/>
        </c:title>
        <c:numFmt formatCode="#,##0_ ;#,##0\ 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120558256"/>
        <c:crosses val="autoZero"/>
        <c:crossBetween val="between"/>
        <c:majorUnit val="100000000"/>
        <c:dispUnits>
          <c:builtInUnit val="millions"/>
        </c:dispUnits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17</xdr:col>
      <xdr:colOff>600075</xdr:colOff>
      <xdr:row>31</xdr:row>
      <xdr:rowOff>127000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24ED16A-2B60-4D3C-A5BC-75BAE469CD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0.45171</cdr:x>
      <cdr:y>0.02558</cdr:y>
    </cdr:from>
    <cdr:to>
      <cdr:x>0.45171</cdr:x>
      <cdr:y>0.85634</cdr:y>
    </cdr:to>
    <cdr:cxnSp macro="">
      <cdr:nvCxnSpPr>
        <cdr:cNvPr id="2" name="Connettore diritto 1">
          <a:extLst xmlns:a="http://schemas.openxmlformats.org/drawingml/2006/main">
            <a:ext uri="{FF2B5EF4-FFF2-40B4-BE49-F238E27FC236}">
              <a16:creationId xmlns:a16="http://schemas.microsoft.com/office/drawing/2014/main" id="{08B9E29C-4B96-468E-8422-56FCEA411F2E}"/>
            </a:ext>
          </a:extLst>
        </cdr:cNvPr>
        <cdr:cNvCxnSpPr/>
      </cdr:nvCxnSpPr>
      <cdr:spPr>
        <a:xfrm xmlns:a="http://schemas.openxmlformats.org/drawingml/2006/main">
          <a:off x="4952184" y="139700"/>
          <a:ext cx="0" cy="453676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77933C"/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0.08002</cdr:x>
      <cdr:y>0.41247</cdr:y>
    </cdr:from>
    <cdr:to>
      <cdr:x>0.14953</cdr:x>
      <cdr:y>0.46131</cdr:y>
    </cdr:to>
    <cdr:sp macro="" textlink="">
      <cdr:nvSpPr>
        <cdr:cNvPr id="3" name="CasellaDiTesto 2"/>
        <cdr:cNvSpPr txBox="1"/>
      </cdr:nvSpPr>
      <cdr:spPr>
        <a:xfrm xmlns:a="http://schemas.openxmlformats.org/drawingml/2006/main">
          <a:off x="877309" y="2252509"/>
          <a:ext cx="7620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algn="ctr"/>
          <a:r>
            <a:rPr lang="it-IT" sz="1100"/>
            <a:t>Maschi</a:t>
          </a:r>
        </a:p>
      </cdr:txBody>
    </cdr:sp>
  </cdr:relSizeAnchor>
  <cdr:relSizeAnchor xmlns:cdr="http://schemas.openxmlformats.org/drawingml/2006/chartDrawing">
    <cdr:from>
      <cdr:x>0.88164</cdr:x>
      <cdr:y>0.41247</cdr:y>
    </cdr:from>
    <cdr:to>
      <cdr:x>0.95115</cdr:x>
      <cdr:y>0.46131</cdr:y>
    </cdr:to>
    <cdr:sp macro="" textlink="">
      <cdr:nvSpPr>
        <cdr:cNvPr id="4" name="CasellaDiTesto 3"/>
        <cdr:cNvSpPr txBox="1"/>
      </cdr:nvSpPr>
      <cdr:spPr>
        <a:xfrm xmlns:a="http://schemas.openxmlformats.org/drawingml/2006/main">
          <a:off x="9665684" y="2252509"/>
          <a:ext cx="7620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algn="ctr"/>
          <a:r>
            <a:rPr lang="it-IT" sz="1100"/>
            <a:t>Femmine</a:t>
          </a:r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619B8-1092-45FD-8C15-5697CCB000BA}">
  <sheetPr>
    <pageSetUpPr fitToPage="1"/>
  </sheetPr>
  <dimension ref="A2:R42"/>
  <sheetViews>
    <sheetView workbookViewId="0">
      <selection activeCell="A2" sqref="A2"/>
    </sheetView>
  </sheetViews>
  <sheetFormatPr defaultRowHeight="15" x14ac:dyDescent="0.25"/>
  <cols>
    <col min="1" max="1" width="16.7109375" customWidth="1"/>
    <col min="2" max="3" width="12.7109375" customWidth="1"/>
    <col min="4" max="4" width="2.7109375" customWidth="1"/>
    <col min="5" max="6" width="12.7109375" customWidth="1"/>
    <col min="7" max="7" width="2.7109375" customWidth="1"/>
    <col min="8" max="8" width="12.7109375" customWidth="1"/>
    <col min="9" max="9" width="2.7109375" customWidth="1"/>
    <col min="10" max="11" width="12.7109375" customWidth="1"/>
    <col min="12" max="12" width="2.7109375" customWidth="1"/>
    <col min="13" max="14" width="12.7109375" customWidth="1"/>
    <col min="15" max="15" width="2.7109375" customWidth="1"/>
    <col min="16" max="16" width="12.7109375" customWidth="1"/>
    <col min="17" max="17" width="2.7109375" customWidth="1"/>
    <col min="18" max="18" width="12.7109375" customWidth="1"/>
  </cols>
  <sheetData>
    <row r="2" spans="1:18" x14ac:dyDescent="0.25">
      <c r="A2" s="1" t="s">
        <v>0</v>
      </c>
    </row>
    <row r="4" spans="1:18" x14ac:dyDescent="0.25">
      <c r="A4" s="54" t="s">
        <v>1</v>
      </c>
      <c r="B4" s="54" t="s">
        <v>2</v>
      </c>
      <c r="C4" s="54"/>
      <c r="D4" s="57"/>
      <c r="E4" s="54"/>
      <c r="F4" s="54"/>
      <c r="G4" s="57"/>
      <c r="H4" s="54"/>
      <c r="I4" s="2"/>
      <c r="J4" s="54" t="s">
        <v>3</v>
      </c>
      <c r="K4" s="54"/>
      <c r="L4" s="57"/>
      <c r="M4" s="54"/>
      <c r="N4" s="54"/>
      <c r="O4" s="57"/>
      <c r="P4" s="54"/>
      <c r="Q4" s="2"/>
      <c r="R4" s="54" t="s">
        <v>4</v>
      </c>
    </row>
    <row r="5" spans="1:18" x14ac:dyDescent="0.25">
      <c r="A5" s="55"/>
      <c r="B5" s="54" t="s">
        <v>5</v>
      </c>
      <c r="C5" s="54"/>
      <c r="D5" s="3"/>
      <c r="E5" s="54" t="s">
        <v>6</v>
      </c>
      <c r="F5" s="54"/>
      <c r="G5" s="3"/>
      <c r="H5" s="54" t="s">
        <v>7</v>
      </c>
      <c r="I5" s="4"/>
      <c r="J5" s="54" t="s">
        <v>5</v>
      </c>
      <c r="K5" s="54"/>
      <c r="L5" s="3"/>
      <c r="M5" s="54" t="s">
        <v>6</v>
      </c>
      <c r="N5" s="54"/>
      <c r="O5" s="3"/>
      <c r="P5" s="54" t="s">
        <v>7</v>
      </c>
      <c r="Q5" s="4"/>
      <c r="R5" s="55"/>
    </row>
    <row r="6" spans="1:18" ht="24" x14ac:dyDescent="0.25">
      <c r="A6" s="56"/>
      <c r="B6" s="5" t="s">
        <v>8</v>
      </c>
      <c r="C6" s="5" t="s">
        <v>9</v>
      </c>
      <c r="D6" s="6"/>
      <c r="E6" s="5" t="s">
        <v>8</v>
      </c>
      <c r="F6" s="5" t="s">
        <v>9</v>
      </c>
      <c r="G6" s="6"/>
      <c r="H6" s="56"/>
      <c r="I6" s="6"/>
      <c r="J6" s="5" t="s">
        <v>8</v>
      </c>
      <c r="K6" s="5" t="s">
        <v>9</v>
      </c>
      <c r="L6" s="6"/>
      <c r="M6" s="5" t="s">
        <v>8</v>
      </c>
      <c r="N6" s="5" t="s">
        <v>9</v>
      </c>
      <c r="O6" s="6"/>
      <c r="P6" s="56"/>
      <c r="Q6" s="6"/>
      <c r="R6" s="56"/>
    </row>
    <row r="8" spans="1:18" x14ac:dyDescent="0.25">
      <c r="A8" s="7" t="s">
        <v>10</v>
      </c>
      <c r="B8" s="8">
        <v>711722104</v>
      </c>
      <c r="C8" s="8">
        <v>57587652</v>
      </c>
      <c r="D8" s="7"/>
      <c r="E8" s="8">
        <v>721096370</v>
      </c>
      <c r="F8" s="8">
        <v>48234912</v>
      </c>
      <c r="G8" s="7"/>
      <c r="H8" s="8">
        <v>1538641038</v>
      </c>
      <c r="I8" s="7"/>
      <c r="J8" s="8">
        <v>70898566</v>
      </c>
      <c r="K8" s="8">
        <v>7743008</v>
      </c>
      <c r="L8" s="7"/>
      <c r="M8" s="8">
        <v>190976240</v>
      </c>
      <c r="N8" s="8">
        <v>6912478</v>
      </c>
      <c r="O8" s="7"/>
      <c r="P8" s="8">
        <v>276530292</v>
      </c>
      <c r="Q8" s="7"/>
      <c r="R8" s="8">
        <v>1815171329</v>
      </c>
    </row>
    <row r="9" spans="1:18" x14ac:dyDescent="0.25">
      <c r="A9" s="7" t="s">
        <v>11</v>
      </c>
      <c r="B9" s="8">
        <v>0</v>
      </c>
      <c r="C9" s="8">
        <v>0</v>
      </c>
      <c r="D9" s="7"/>
      <c r="E9" s="8">
        <v>45623907</v>
      </c>
      <c r="F9" s="8">
        <v>6293875</v>
      </c>
      <c r="G9" s="7"/>
      <c r="H9" s="8">
        <v>51917782</v>
      </c>
      <c r="I9" s="7"/>
      <c r="J9" s="8">
        <v>0</v>
      </c>
      <c r="K9" s="8">
        <v>0</v>
      </c>
      <c r="L9" s="7"/>
      <c r="M9" s="8">
        <v>4776277</v>
      </c>
      <c r="N9" s="8">
        <v>115841</v>
      </c>
      <c r="O9" s="7"/>
      <c r="P9" s="8">
        <v>4892118</v>
      </c>
      <c r="Q9" s="7"/>
      <c r="R9" s="8">
        <v>56809901</v>
      </c>
    </row>
    <row r="10" spans="1:18" x14ac:dyDescent="0.25">
      <c r="A10" s="7" t="s">
        <v>12</v>
      </c>
      <c r="B10" s="8">
        <v>312939362</v>
      </c>
      <c r="C10" s="8">
        <v>18086901</v>
      </c>
      <c r="D10" s="7"/>
      <c r="E10" s="8">
        <v>2079137010</v>
      </c>
      <c r="F10" s="8">
        <v>116326516</v>
      </c>
      <c r="G10" s="7"/>
      <c r="H10" s="8">
        <v>2526489789</v>
      </c>
      <c r="I10" s="7"/>
      <c r="J10" s="8">
        <v>697480628</v>
      </c>
      <c r="K10" s="8">
        <v>47856270</v>
      </c>
      <c r="L10" s="7"/>
      <c r="M10" s="8">
        <v>657510338</v>
      </c>
      <c r="N10" s="8">
        <v>77621461</v>
      </c>
      <c r="O10" s="7"/>
      <c r="P10" s="8">
        <v>1480468697</v>
      </c>
      <c r="Q10" s="7"/>
      <c r="R10" s="8">
        <v>4006958486</v>
      </c>
    </row>
    <row r="11" spans="1:18" x14ac:dyDescent="0.25">
      <c r="A11" s="7" t="s">
        <v>13</v>
      </c>
      <c r="B11" s="8">
        <v>0</v>
      </c>
      <c r="C11" s="8">
        <v>0</v>
      </c>
      <c r="D11" s="7"/>
      <c r="E11" s="8">
        <v>181818790</v>
      </c>
      <c r="F11" s="8">
        <v>14029642</v>
      </c>
      <c r="G11" s="7"/>
      <c r="H11" s="8">
        <v>195848432</v>
      </c>
      <c r="I11" s="7"/>
      <c r="J11" s="8">
        <v>0</v>
      </c>
      <c r="K11" s="8">
        <v>0</v>
      </c>
      <c r="L11" s="7"/>
      <c r="M11" s="8">
        <v>9658207</v>
      </c>
      <c r="N11" s="8">
        <v>404419</v>
      </c>
      <c r="O11" s="7"/>
      <c r="P11" s="8">
        <v>10062626</v>
      </c>
      <c r="Q11" s="7"/>
      <c r="R11" s="8">
        <v>205911058</v>
      </c>
    </row>
    <row r="12" spans="1:18" x14ac:dyDescent="0.25">
      <c r="A12" s="7" t="s">
        <v>14</v>
      </c>
      <c r="B12" s="8">
        <v>0</v>
      </c>
      <c r="C12" s="8">
        <v>0</v>
      </c>
      <c r="D12" s="7"/>
      <c r="E12" s="8">
        <v>164209138</v>
      </c>
      <c r="F12" s="8">
        <v>24965658</v>
      </c>
      <c r="G12" s="7"/>
      <c r="H12" s="8">
        <v>189174796</v>
      </c>
      <c r="I12" s="7"/>
      <c r="J12" s="8">
        <v>5768231</v>
      </c>
      <c r="K12" s="8">
        <v>1645350</v>
      </c>
      <c r="L12" s="7"/>
      <c r="M12" s="8">
        <v>14649475</v>
      </c>
      <c r="N12" s="8">
        <v>2288037</v>
      </c>
      <c r="O12" s="7"/>
      <c r="P12" s="8">
        <v>24351093</v>
      </c>
      <c r="Q12" s="7"/>
      <c r="R12" s="8">
        <v>213525888</v>
      </c>
    </row>
    <row r="13" spans="1:18" x14ac:dyDescent="0.25">
      <c r="A13" s="7" t="s">
        <v>15</v>
      </c>
      <c r="B13" s="8">
        <v>481598846</v>
      </c>
      <c r="C13" s="8">
        <v>29484288</v>
      </c>
      <c r="D13" s="7"/>
      <c r="E13" s="8">
        <v>1092269160</v>
      </c>
      <c r="F13" s="8">
        <v>54141087</v>
      </c>
      <c r="G13" s="7"/>
      <c r="H13" s="8">
        <v>1657493381</v>
      </c>
      <c r="I13" s="7"/>
      <c r="J13" s="8">
        <v>194207204</v>
      </c>
      <c r="K13" s="8">
        <v>24893372</v>
      </c>
      <c r="L13" s="7"/>
      <c r="M13" s="8">
        <v>159287806</v>
      </c>
      <c r="N13" s="8">
        <v>14122509</v>
      </c>
      <c r="O13" s="7"/>
      <c r="P13" s="8">
        <v>392510891</v>
      </c>
      <c r="Q13" s="7"/>
      <c r="R13" s="8">
        <v>2050004272</v>
      </c>
    </row>
    <row r="14" spans="1:18" x14ac:dyDescent="0.25">
      <c r="A14" s="7" t="s">
        <v>16</v>
      </c>
      <c r="B14" s="8">
        <v>27573632</v>
      </c>
      <c r="C14" s="8">
        <v>6066245</v>
      </c>
      <c r="D14" s="7"/>
      <c r="E14" s="8">
        <v>405164128</v>
      </c>
      <c r="F14" s="8">
        <v>37143786</v>
      </c>
      <c r="G14" s="7"/>
      <c r="H14" s="8">
        <v>475947791</v>
      </c>
      <c r="I14" s="7"/>
      <c r="J14" s="8">
        <v>0</v>
      </c>
      <c r="K14" s="8">
        <v>0</v>
      </c>
      <c r="L14" s="7"/>
      <c r="M14" s="8">
        <v>42358832</v>
      </c>
      <c r="N14" s="8">
        <v>10426399</v>
      </c>
      <c r="O14" s="7"/>
      <c r="P14" s="8">
        <v>52785231</v>
      </c>
      <c r="Q14" s="7"/>
      <c r="R14" s="8">
        <v>528733022</v>
      </c>
    </row>
    <row r="15" spans="1:18" x14ac:dyDescent="0.25">
      <c r="A15" s="7" t="s">
        <v>17</v>
      </c>
      <c r="B15" s="8">
        <v>212641157</v>
      </c>
      <c r="C15" s="8">
        <v>36699143</v>
      </c>
      <c r="D15" s="7"/>
      <c r="E15" s="8">
        <v>302074535</v>
      </c>
      <c r="F15" s="8">
        <v>49443886</v>
      </c>
      <c r="G15" s="7"/>
      <c r="H15" s="8">
        <v>600858721</v>
      </c>
      <c r="I15" s="7"/>
      <c r="J15" s="8">
        <v>69877759</v>
      </c>
      <c r="K15" s="8">
        <v>14806317</v>
      </c>
      <c r="L15" s="7"/>
      <c r="M15" s="8">
        <v>19067972</v>
      </c>
      <c r="N15" s="8">
        <v>2700001</v>
      </c>
      <c r="O15" s="7"/>
      <c r="P15" s="8">
        <v>106452049</v>
      </c>
      <c r="Q15" s="7"/>
      <c r="R15" s="8">
        <v>707310771</v>
      </c>
    </row>
    <row r="16" spans="1:18" x14ac:dyDescent="0.25">
      <c r="A16" s="7" t="s">
        <v>18</v>
      </c>
      <c r="B16" s="8">
        <v>746697295</v>
      </c>
      <c r="C16" s="8">
        <v>44060598</v>
      </c>
      <c r="D16" s="7"/>
      <c r="E16" s="8">
        <v>969421619</v>
      </c>
      <c r="F16" s="8">
        <v>59802406</v>
      </c>
      <c r="G16" s="7"/>
      <c r="H16" s="8">
        <v>1819981918</v>
      </c>
      <c r="I16" s="7"/>
      <c r="J16" s="8">
        <v>8931748</v>
      </c>
      <c r="K16" s="8">
        <v>232239</v>
      </c>
      <c r="L16" s="7"/>
      <c r="M16" s="8">
        <v>390755786</v>
      </c>
      <c r="N16" s="8">
        <v>40005547</v>
      </c>
      <c r="O16" s="7"/>
      <c r="P16" s="8">
        <v>439925320</v>
      </c>
      <c r="Q16" s="7"/>
      <c r="R16" s="8">
        <v>2259907238</v>
      </c>
    </row>
    <row r="17" spans="1:18" x14ac:dyDescent="0.25">
      <c r="A17" s="7" t="s">
        <v>19</v>
      </c>
      <c r="B17" s="8">
        <v>553944258</v>
      </c>
      <c r="C17" s="8">
        <v>55419009</v>
      </c>
      <c r="D17" s="7"/>
      <c r="E17" s="8">
        <v>836676963</v>
      </c>
      <c r="F17" s="8">
        <v>84114264</v>
      </c>
      <c r="G17" s="7"/>
      <c r="H17" s="8">
        <v>1530154494</v>
      </c>
      <c r="I17" s="7"/>
      <c r="J17" s="8">
        <v>50796903</v>
      </c>
      <c r="K17" s="8">
        <v>2627653</v>
      </c>
      <c r="L17" s="7"/>
      <c r="M17" s="8">
        <v>125459675</v>
      </c>
      <c r="N17" s="8">
        <v>12429688</v>
      </c>
      <c r="O17" s="7"/>
      <c r="P17" s="8">
        <v>191313919</v>
      </c>
      <c r="Q17" s="7"/>
      <c r="R17" s="8">
        <v>1721468412</v>
      </c>
    </row>
    <row r="18" spans="1:18" x14ac:dyDescent="0.25">
      <c r="A18" s="7" t="s">
        <v>20</v>
      </c>
      <c r="B18" s="8">
        <v>213391346</v>
      </c>
      <c r="C18" s="8">
        <v>10653655</v>
      </c>
      <c r="D18" s="7"/>
      <c r="E18" s="8">
        <v>119196355</v>
      </c>
      <c r="F18" s="8">
        <v>16672161</v>
      </c>
      <c r="G18" s="7"/>
      <c r="H18" s="8">
        <v>359913517</v>
      </c>
      <c r="I18" s="7"/>
      <c r="J18" s="8">
        <v>0</v>
      </c>
      <c r="K18" s="8">
        <v>0</v>
      </c>
      <c r="L18" s="7"/>
      <c r="M18" s="8">
        <v>21975911</v>
      </c>
      <c r="N18" s="8">
        <v>6567112</v>
      </c>
      <c r="O18" s="7"/>
      <c r="P18" s="8">
        <v>28543023</v>
      </c>
      <c r="Q18" s="7"/>
      <c r="R18" s="8">
        <v>388456541</v>
      </c>
    </row>
    <row r="19" spans="1:18" x14ac:dyDescent="0.25">
      <c r="A19" s="7" t="s">
        <v>21</v>
      </c>
      <c r="B19" s="8">
        <v>268817236</v>
      </c>
      <c r="C19" s="8">
        <v>26576540</v>
      </c>
      <c r="D19" s="7"/>
      <c r="E19" s="8">
        <v>249400644</v>
      </c>
      <c r="F19" s="8">
        <v>48052706</v>
      </c>
      <c r="G19" s="7"/>
      <c r="H19" s="8">
        <v>592847126</v>
      </c>
      <c r="I19" s="7"/>
      <c r="J19" s="8">
        <v>0</v>
      </c>
      <c r="K19" s="8">
        <v>0</v>
      </c>
      <c r="L19" s="7"/>
      <c r="M19" s="8">
        <v>70800565</v>
      </c>
      <c r="N19" s="8">
        <v>13661480</v>
      </c>
      <c r="O19" s="7"/>
      <c r="P19" s="8">
        <v>84462045</v>
      </c>
      <c r="Q19" s="7"/>
      <c r="R19" s="8">
        <v>677309170</v>
      </c>
    </row>
    <row r="20" spans="1:18" x14ac:dyDescent="0.25">
      <c r="A20" s="7" t="s">
        <v>22</v>
      </c>
      <c r="B20" s="8">
        <v>564618440</v>
      </c>
      <c r="C20" s="8">
        <v>60490547</v>
      </c>
      <c r="D20" s="7"/>
      <c r="E20" s="8">
        <v>543131227</v>
      </c>
      <c r="F20" s="8">
        <v>43432587</v>
      </c>
      <c r="G20" s="7"/>
      <c r="H20" s="8">
        <v>1211672801</v>
      </c>
      <c r="I20" s="7"/>
      <c r="J20" s="8">
        <v>664249464</v>
      </c>
      <c r="K20" s="8">
        <v>71260170</v>
      </c>
      <c r="L20" s="7"/>
      <c r="M20" s="8">
        <v>391371536</v>
      </c>
      <c r="N20" s="8">
        <v>38480151</v>
      </c>
      <c r="O20" s="7"/>
      <c r="P20" s="8">
        <v>1165361321</v>
      </c>
      <c r="Q20" s="7"/>
      <c r="R20" s="8">
        <v>2377034122</v>
      </c>
    </row>
    <row r="21" spans="1:18" x14ac:dyDescent="0.25">
      <c r="A21" s="7" t="s">
        <v>23</v>
      </c>
      <c r="B21" s="8">
        <v>0</v>
      </c>
      <c r="C21" s="8">
        <v>0</v>
      </c>
      <c r="D21" s="7"/>
      <c r="E21" s="8">
        <v>428427063</v>
      </c>
      <c r="F21" s="8">
        <v>31633087</v>
      </c>
      <c r="G21" s="7"/>
      <c r="H21" s="8">
        <v>460060150</v>
      </c>
      <c r="I21" s="7"/>
      <c r="J21" s="8">
        <v>0</v>
      </c>
      <c r="K21" s="8">
        <v>0</v>
      </c>
      <c r="L21" s="7"/>
      <c r="M21" s="8">
        <v>90129231</v>
      </c>
      <c r="N21" s="8">
        <v>9451266</v>
      </c>
      <c r="O21" s="7"/>
      <c r="P21" s="8">
        <v>99580497</v>
      </c>
      <c r="Q21" s="7"/>
      <c r="R21" s="8">
        <v>559640647</v>
      </c>
    </row>
    <row r="22" spans="1:18" x14ac:dyDescent="0.25">
      <c r="A22" s="7" t="s">
        <v>24</v>
      </c>
      <c r="B22" s="8">
        <v>0</v>
      </c>
      <c r="C22" s="8">
        <v>0</v>
      </c>
      <c r="D22" s="7"/>
      <c r="E22" s="8">
        <v>61722907</v>
      </c>
      <c r="F22" s="8">
        <v>6997679</v>
      </c>
      <c r="G22" s="7"/>
      <c r="H22" s="8">
        <v>68720586</v>
      </c>
      <c r="I22" s="7"/>
      <c r="J22" s="8">
        <v>60196586</v>
      </c>
      <c r="K22" s="8">
        <v>4834752</v>
      </c>
      <c r="L22" s="7"/>
      <c r="M22" s="8">
        <v>8285941</v>
      </c>
      <c r="N22" s="8">
        <v>788636</v>
      </c>
      <c r="O22" s="7"/>
      <c r="P22" s="8">
        <v>74105915</v>
      </c>
      <c r="Q22" s="7"/>
      <c r="R22" s="8">
        <v>142826501</v>
      </c>
    </row>
    <row r="23" spans="1:18" x14ac:dyDescent="0.25">
      <c r="A23" s="7" t="s">
        <v>25</v>
      </c>
      <c r="B23" s="8">
        <v>711305463</v>
      </c>
      <c r="C23" s="8">
        <v>151583572</v>
      </c>
      <c r="D23" s="7"/>
      <c r="E23" s="8">
        <v>460844027</v>
      </c>
      <c r="F23" s="8">
        <v>70396006</v>
      </c>
      <c r="G23" s="7"/>
      <c r="H23" s="8">
        <v>1394129068</v>
      </c>
      <c r="I23" s="7"/>
      <c r="J23" s="8">
        <v>112251141</v>
      </c>
      <c r="K23" s="8">
        <v>9363436</v>
      </c>
      <c r="L23" s="7"/>
      <c r="M23" s="8">
        <v>580070963</v>
      </c>
      <c r="N23" s="8">
        <v>32727679</v>
      </c>
      <c r="O23" s="7"/>
      <c r="P23" s="8">
        <v>734413219</v>
      </c>
      <c r="Q23" s="7"/>
      <c r="R23" s="8">
        <v>2128542287</v>
      </c>
    </row>
    <row r="24" spans="1:18" x14ac:dyDescent="0.25">
      <c r="A24" s="7" t="s">
        <v>26</v>
      </c>
      <c r="B24" s="8">
        <v>286928966</v>
      </c>
      <c r="C24" s="8">
        <v>10271691</v>
      </c>
      <c r="D24" s="7"/>
      <c r="E24" s="8">
        <v>592037720</v>
      </c>
      <c r="F24" s="8">
        <v>13661005</v>
      </c>
      <c r="G24" s="7"/>
      <c r="H24" s="8">
        <v>902899382</v>
      </c>
      <c r="I24" s="7"/>
      <c r="J24" s="8">
        <v>296887211</v>
      </c>
      <c r="K24" s="8">
        <v>7336782</v>
      </c>
      <c r="L24" s="7"/>
      <c r="M24" s="8">
        <v>280576261</v>
      </c>
      <c r="N24" s="8">
        <v>112579</v>
      </c>
      <c r="O24" s="7"/>
      <c r="P24" s="8">
        <v>584912833</v>
      </c>
      <c r="Q24" s="7"/>
      <c r="R24" s="8">
        <v>1487812214</v>
      </c>
    </row>
    <row r="25" spans="1:18" x14ac:dyDescent="0.25">
      <c r="A25" s="7" t="s">
        <v>27</v>
      </c>
      <c r="B25" s="8">
        <v>123911819</v>
      </c>
      <c r="C25" s="8">
        <v>18452199</v>
      </c>
      <c r="D25" s="7"/>
      <c r="E25" s="8">
        <v>40488434</v>
      </c>
      <c r="F25" s="8">
        <v>2170472</v>
      </c>
      <c r="G25" s="7"/>
      <c r="H25" s="8">
        <v>185022924</v>
      </c>
      <c r="I25" s="7"/>
      <c r="J25" s="8">
        <v>0</v>
      </c>
      <c r="K25" s="8">
        <v>0</v>
      </c>
      <c r="L25" s="7"/>
      <c r="M25" s="8">
        <v>0</v>
      </c>
      <c r="N25" s="8">
        <v>0</v>
      </c>
      <c r="O25" s="7"/>
      <c r="P25" s="8">
        <v>0</v>
      </c>
      <c r="Q25" s="7"/>
      <c r="R25" s="8">
        <v>185022923</v>
      </c>
    </row>
    <row r="26" spans="1:18" x14ac:dyDescent="0.25">
      <c r="A26" s="7" t="s">
        <v>28</v>
      </c>
      <c r="B26" s="8">
        <v>268768307</v>
      </c>
      <c r="C26" s="8">
        <v>21620442</v>
      </c>
      <c r="D26" s="7"/>
      <c r="E26" s="8">
        <v>134348204</v>
      </c>
      <c r="F26" s="8">
        <v>12371437</v>
      </c>
      <c r="G26" s="7"/>
      <c r="H26" s="8">
        <v>437108390</v>
      </c>
      <c r="I26" s="7"/>
      <c r="J26" s="8">
        <v>0</v>
      </c>
      <c r="K26" s="8">
        <v>0</v>
      </c>
      <c r="L26" s="7"/>
      <c r="M26" s="8">
        <v>95894557</v>
      </c>
      <c r="N26" s="8">
        <v>10042182</v>
      </c>
      <c r="O26" s="7"/>
      <c r="P26" s="8">
        <v>105936739</v>
      </c>
      <c r="Q26" s="7"/>
      <c r="R26" s="8">
        <v>543045129</v>
      </c>
    </row>
    <row r="27" spans="1:18" x14ac:dyDescent="0.25">
      <c r="A27" s="7" t="s">
        <v>29</v>
      </c>
      <c r="B27" s="8">
        <v>651717813</v>
      </c>
      <c r="C27" s="8">
        <v>50527691</v>
      </c>
      <c r="D27" s="7"/>
      <c r="E27" s="8">
        <v>519560005</v>
      </c>
      <c r="F27" s="8">
        <v>30984757</v>
      </c>
      <c r="G27" s="7"/>
      <c r="H27" s="8">
        <v>1252790266</v>
      </c>
      <c r="I27" s="7"/>
      <c r="J27" s="8">
        <v>110847708</v>
      </c>
      <c r="K27" s="8">
        <v>3892776</v>
      </c>
      <c r="L27" s="7"/>
      <c r="M27" s="8">
        <v>376467508</v>
      </c>
      <c r="N27" s="8">
        <v>32084018</v>
      </c>
      <c r="O27" s="7"/>
      <c r="P27" s="8">
        <v>523292010</v>
      </c>
      <c r="Q27" s="7"/>
      <c r="R27" s="8">
        <v>1776082276</v>
      </c>
    </row>
    <row r="28" spans="1:18" x14ac:dyDescent="0.25">
      <c r="A28" s="7" t="s">
        <v>30</v>
      </c>
      <c r="B28" s="8">
        <v>273200381</v>
      </c>
      <c r="C28" s="8">
        <v>44679002</v>
      </c>
      <c r="D28" s="7"/>
      <c r="E28" s="8">
        <v>200758002</v>
      </c>
      <c r="F28" s="8">
        <v>29915056</v>
      </c>
      <c r="G28" s="7"/>
      <c r="H28" s="8">
        <v>548552441</v>
      </c>
      <c r="I28" s="7"/>
      <c r="J28" s="8">
        <v>0</v>
      </c>
      <c r="K28" s="8">
        <v>0</v>
      </c>
      <c r="L28" s="7"/>
      <c r="M28" s="8">
        <v>81144587</v>
      </c>
      <c r="N28" s="8">
        <v>17272237</v>
      </c>
      <c r="O28" s="7"/>
      <c r="P28" s="8">
        <v>98416824</v>
      </c>
      <c r="Q28" s="7"/>
      <c r="R28" s="8">
        <v>646969265</v>
      </c>
    </row>
    <row r="29" spans="1:18" x14ac:dyDescent="0.25">
      <c r="A29" s="7"/>
      <c r="D29" s="7"/>
      <c r="G29" s="7"/>
      <c r="H29" s="7"/>
      <c r="I29" s="7"/>
      <c r="L29" s="7"/>
      <c r="M29" s="7"/>
      <c r="N29" s="7"/>
      <c r="O29" s="7"/>
      <c r="P29" s="7"/>
      <c r="Q29" s="7"/>
      <c r="R29" s="7"/>
    </row>
    <row r="30" spans="1:18" x14ac:dyDescent="0.25">
      <c r="A30" s="9" t="s">
        <v>31</v>
      </c>
      <c r="B30" s="10">
        <v>6409776425</v>
      </c>
      <c r="C30" s="10">
        <v>642259175</v>
      </c>
      <c r="D30" s="9"/>
      <c r="E30" s="10">
        <v>10147406208</v>
      </c>
      <c r="F30" s="10">
        <v>800782985</v>
      </c>
      <c r="G30" s="9"/>
      <c r="H30" s="10">
        <v>18000224793</v>
      </c>
      <c r="I30" s="9"/>
      <c r="J30" s="10">
        <v>2342393148</v>
      </c>
      <c r="K30" s="10">
        <v>196492125</v>
      </c>
      <c r="L30" s="9"/>
      <c r="M30" s="10">
        <v>3611217666</v>
      </c>
      <c r="N30" s="10">
        <v>328213721</v>
      </c>
      <c r="O30" s="9"/>
      <c r="P30" s="10">
        <v>6478316660</v>
      </c>
      <c r="Q30" s="9"/>
      <c r="R30" s="10">
        <v>24478541452</v>
      </c>
    </row>
    <row r="31" spans="1:18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3" spans="1:1" x14ac:dyDescent="0.25">
      <c r="A33" s="11" t="s">
        <v>32</v>
      </c>
    </row>
    <row r="34" spans="1:1" x14ac:dyDescent="0.25">
      <c r="A34" s="11" t="s">
        <v>33</v>
      </c>
    </row>
    <row r="35" spans="1:1" x14ac:dyDescent="0.25">
      <c r="A35" s="11" t="s">
        <v>34</v>
      </c>
    </row>
    <row r="36" spans="1:1" x14ac:dyDescent="0.25">
      <c r="A36" s="11"/>
    </row>
    <row r="37" spans="1:1" x14ac:dyDescent="0.25">
      <c r="A37" s="11" t="s">
        <v>35</v>
      </c>
    </row>
    <row r="38" spans="1:1" x14ac:dyDescent="0.25">
      <c r="A38" s="11"/>
    </row>
    <row r="39" spans="1:1" x14ac:dyDescent="0.25">
      <c r="A39" s="11" t="s">
        <v>36</v>
      </c>
    </row>
    <row r="40" spans="1:1" x14ac:dyDescent="0.25">
      <c r="A40" s="11" t="s">
        <v>37</v>
      </c>
    </row>
    <row r="41" spans="1:1" x14ac:dyDescent="0.25">
      <c r="A41" s="11" t="s">
        <v>38</v>
      </c>
    </row>
    <row r="42" spans="1:1" x14ac:dyDescent="0.25">
      <c r="A42" s="11" t="s">
        <v>39</v>
      </c>
    </row>
  </sheetData>
  <mergeCells count="10">
    <mergeCell ref="A4:A6"/>
    <mergeCell ref="B4:H4"/>
    <mergeCell ref="J4:P4"/>
    <mergeCell ref="R4:R6"/>
    <mergeCell ref="B5:C5"/>
    <mergeCell ref="E5:F5"/>
    <mergeCell ref="H5:H6"/>
    <mergeCell ref="J5:K5"/>
    <mergeCell ref="M5:N5"/>
    <mergeCell ref="P5:P6"/>
  </mergeCells>
  <pageMargins left="0.7" right="0.7" top="0.75" bottom="0.75" header="0.3" footer="0.3"/>
  <pageSetup paperSize="9" scale="75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DE486-3332-47F7-BF43-F36C991DE8CF}">
  <sheetPr>
    <pageSetUpPr fitToPage="1"/>
  </sheetPr>
  <dimension ref="A2:L44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4.7109375" style="13" customWidth="1"/>
    <col min="2" max="2" width="3.7109375" style="13" customWidth="1"/>
    <col min="3" max="3" width="80.7109375" style="13" customWidth="1"/>
    <col min="4" max="4" width="11.7109375" style="13" customWidth="1"/>
    <col min="5" max="5" width="2.7109375" style="13" customWidth="1"/>
    <col min="6" max="10" width="14.7109375" style="13" customWidth="1"/>
    <col min="11" max="11" width="2.7109375" style="13" customWidth="1"/>
    <col min="12" max="12" width="14.7109375" style="13" customWidth="1"/>
    <col min="13" max="16384" width="9.140625" style="13"/>
  </cols>
  <sheetData>
    <row r="2" spans="1:12" x14ac:dyDescent="0.25">
      <c r="A2" s="12" t="s">
        <v>44</v>
      </c>
    </row>
    <row r="4" spans="1:12" ht="33.75" x14ac:dyDescent="0.25">
      <c r="A4" s="14"/>
      <c r="B4" s="14"/>
      <c r="C4" s="14" t="s">
        <v>45</v>
      </c>
      <c r="D4" s="15" t="s">
        <v>46</v>
      </c>
      <c r="E4" s="15"/>
      <c r="F4" s="15" t="s">
        <v>47</v>
      </c>
      <c r="G4" s="15" t="s">
        <v>48</v>
      </c>
      <c r="H4" s="15" t="s">
        <v>49</v>
      </c>
      <c r="I4" s="15" t="s">
        <v>50</v>
      </c>
      <c r="J4" s="15" t="s">
        <v>51</v>
      </c>
      <c r="K4" s="15"/>
      <c r="L4" s="15" t="s">
        <v>52</v>
      </c>
    </row>
    <row r="6" spans="1:12" x14ac:dyDescent="0.25">
      <c r="A6" s="24" t="s">
        <v>328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4" x14ac:dyDescent="0.25">
      <c r="A7" s="18" t="s">
        <v>391</v>
      </c>
      <c r="B7" s="17" t="s">
        <v>55</v>
      </c>
      <c r="C7" s="19" t="s">
        <v>392</v>
      </c>
      <c r="D7" s="20">
        <v>41</v>
      </c>
      <c r="E7" s="17"/>
      <c r="F7" s="20">
        <v>10757</v>
      </c>
      <c r="G7" s="20">
        <v>19302825</v>
      </c>
      <c r="H7" s="20">
        <v>69331120</v>
      </c>
      <c r="I7" s="20">
        <v>1547624</v>
      </c>
      <c r="J7" s="20">
        <v>90192326</v>
      </c>
      <c r="K7" s="17"/>
      <c r="L7" s="20">
        <v>0</v>
      </c>
    </row>
    <row r="8" spans="1:12" ht="24" x14ac:dyDescent="0.25">
      <c r="A8" s="18" t="s">
        <v>393</v>
      </c>
      <c r="B8" s="17" t="s">
        <v>55</v>
      </c>
      <c r="C8" s="19" t="s">
        <v>394</v>
      </c>
      <c r="D8" s="20">
        <v>33</v>
      </c>
      <c r="E8" s="17"/>
      <c r="F8" s="20">
        <v>20713</v>
      </c>
      <c r="G8" s="20">
        <v>10600496</v>
      </c>
      <c r="H8" s="20">
        <v>54408670</v>
      </c>
      <c r="I8" s="20">
        <v>1705605</v>
      </c>
      <c r="J8" s="20">
        <v>66735484</v>
      </c>
      <c r="K8" s="17"/>
      <c r="L8" s="20">
        <v>0</v>
      </c>
    </row>
    <row r="9" spans="1:12" x14ac:dyDescent="0.25">
      <c r="A9" s="18" t="s">
        <v>395</v>
      </c>
      <c r="B9" s="17" t="s">
        <v>55</v>
      </c>
      <c r="C9" s="19" t="s">
        <v>396</v>
      </c>
      <c r="D9" s="20">
        <v>39</v>
      </c>
      <c r="E9" s="17"/>
      <c r="F9" s="20">
        <v>16498</v>
      </c>
      <c r="G9" s="20">
        <v>177001</v>
      </c>
      <c r="H9" s="20">
        <v>25289051</v>
      </c>
      <c r="I9" s="20">
        <v>1734776</v>
      </c>
      <c r="J9" s="20">
        <v>27217326</v>
      </c>
      <c r="K9" s="17"/>
      <c r="L9" s="20">
        <v>0</v>
      </c>
    </row>
    <row r="10" spans="1:12" x14ac:dyDescent="0.25">
      <c r="A10" s="18" t="s">
        <v>397</v>
      </c>
      <c r="B10" s="17" t="s">
        <v>55</v>
      </c>
      <c r="C10" s="19" t="s">
        <v>398</v>
      </c>
      <c r="D10" s="20">
        <v>29</v>
      </c>
      <c r="E10" s="17"/>
      <c r="F10" s="20">
        <v>0</v>
      </c>
      <c r="G10" s="20">
        <v>38224</v>
      </c>
      <c r="H10" s="20">
        <v>56227342</v>
      </c>
      <c r="I10" s="20">
        <v>4326388</v>
      </c>
      <c r="J10" s="20">
        <v>60591954</v>
      </c>
      <c r="K10" s="17"/>
      <c r="L10" s="20">
        <v>0</v>
      </c>
    </row>
    <row r="11" spans="1:12" x14ac:dyDescent="0.25">
      <c r="A11" s="18" t="s">
        <v>399</v>
      </c>
      <c r="B11" s="17" t="s">
        <v>55</v>
      </c>
      <c r="C11" s="19" t="s">
        <v>400</v>
      </c>
      <c r="D11" s="20">
        <v>28</v>
      </c>
      <c r="E11" s="17"/>
      <c r="F11" s="20">
        <v>37934</v>
      </c>
      <c r="G11" s="20">
        <v>108923</v>
      </c>
      <c r="H11" s="20">
        <v>25397197</v>
      </c>
      <c r="I11" s="20">
        <v>3811293</v>
      </c>
      <c r="J11" s="20">
        <v>29355347</v>
      </c>
      <c r="K11" s="17"/>
      <c r="L11" s="20">
        <v>0</v>
      </c>
    </row>
    <row r="12" spans="1:12" x14ac:dyDescent="0.25">
      <c r="A12" s="18" t="s">
        <v>401</v>
      </c>
      <c r="B12" s="17" t="s">
        <v>55</v>
      </c>
      <c r="C12" s="19" t="s">
        <v>402</v>
      </c>
      <c r="D12" s="20">
        <v>20</v>
      </c>
      <c r="E12" s="17"/>
      <c r="F12" s="20">
        <v>4082</v>
      </c>
      <c r="G12" s="20">
        <v>29347</v>
      </c>
      <c r="H12" s="20">
        <v>71445729</v>
      </c>
      <c r="I12" s="20">
        <v>10033688</v>
      </c>
      <c r="J12" s="20">
        <v>81512846</v>
      </c>
      <c r="K12" s="17"/>
      <c r="L12" s="20">
        <v>0</v>
      </c>
    </row>
    <row r="13" spans="1:12" ht="24" x14ac:dyDescent="0.25">
      <c r="A13" s="18" t="s">
        <v>403</v>
      </c>
      <c r="B13" s="17" t="s">
        <v>55</v>
      </c>
      <c r="C13" s="19" t="s">
        <v>404</v>
      </c>
      <c r="D13" s="20">
        <v>31</v>
      </c>
      <c r="E13" s="17"/>
      <c r="F13" s="20">
        <v>5186263</v>
      </c>
      <c r="G13" s="20">
        <v>41449839</v>
      </c>
      <c r="H13" s="20">
        <v>58726080</v>
      </c>
      <c r="I13" s="20">
        <v>2541942</v>
      </c>
      <c r="J13" s="20">
        <v>107904124</v>
      </c>
      <c r="K13" s="17"/>
      <c r="L13" s="20">
        <v>7822002</v>
      </c>
    </row>
    <row r="14" spans="1:12" x14ac:dyDescent="0.25">
      <c r="A14" s="18" t="s">
        <v>405</v>
      </c>
      <c r="B14" s="17" t="s">
        <v>55</v>
      </c>
      <c r="C14" s="19" t="s">
        <v>406</v>
      </c>
      <c r="D14" s="20">
        <v>14</v>
      </c>
      <c r="E14" s="17"/>
      <c r="F14" s="20">
        <v>6186812</v>
      </c>
      <c r="G14" s="20">
        <v>76961997</v>
      </c>
      <c r="H14" s="20">
        <v>65247907</v>
      </c>
      <c r="I14" s="20">
        <v>7938066</v>
      </c>
      <c r="J14" s="20">
        <v>156334782</v>
      </c>
      <c r="K14" s="17"/>
      <c r="L14" s="20">
        <v>489153</v>
      </c>
    </row>
    <row r="15" spans="1:12" x14ac:dyDescent="0.25">
      <c r="A15" s="18" t="s">
        <v>407</v>
      </c>
      <c r="B15" s="17" t="s">
        <v>55</v>
      </c>
      <c r="C15" s="19" t="s">
        <v>408</v>
      </c>
      <c r="D15" s="20">
        <v>49</v>
      </c>
      <c r="E15" s="17"/>
      <c r="F15" s="20">
        <v>232208</v>
      </c>
      <c r="G15" s="20">
        <v>3290015</v>
      </c>
      <c r="H15" s="20">
        <v>12572556</v>
      </c>
      <c r="I15" s="20">
        <v>1025020</v>
      </c>
      <c r="J15" s="20">
        <v>17119799</v>
      </c>
      <c r="K15" s="17"/>
      <c r="L15" s="20">
        <v>34448</v>
      </c>
    </row>
    <row r="16" spans="1:12" x14ac:dyDescent="0.25">
      <c r="A16" s="18" t="s">
        <v>409</v>
      </c>
      <c r="B16" s="17" t="s">
        <v>55</v>
      </c>
      <c r="C16" s="19" t="s">
        <v>410</v>
      </c>
      <c r="D16" s="20">
        <v>31</v>
      </c>
      <c r="E16" s="17"/>
      <c r="F16" s="20">
        <v>2180200</v>
      </c>
      <c r="G16" s="20">
        <v>25839495</v>
      </c>
      <c r="H16" s="20">
        <v>55036623</v>
      </c>
      <c r="I16" s="20">
        <v>5249285</v>
      </c>
      <c r="J16" s="20">
        <v>88305603</v>
      </c>
      <c r="K16" s="17"/>
      <c r="L16" s="20">
        <v>1687709</v>
      </c>
    </row>
    <row r="17" spans="1:12" x14ac:dyDescent="0.25">
      <c r="A17" s="18" t="s">
        <v>411</v>
      </c>
      <c r="B17" s="17" t="s">
        <v>55</v>
      </c>
      <c r="C17" s="19" t="s">
        <v>412</v>
      </c>
      <c r="D17" s="20">
        <v>17</v>
      </c>
      <c r="E17" s="17"/>
      <c r="F17" s="20">
        <v>1513372</v>
      </c>
      <c r="G17" s="20">
        <v>17255167</v>
      </c>
      <c r="H17" s="20">
        <v>41431021</v>
      </c>
      <c r="I17" s="20">
        <v>8401578</v>
      </c>
      <c r="J17" s="20">
        <v>68601138</v>
      </c>
      <c r="K17" s="17"/>
      <c r="L17" s="20">
        <v>121161</v>
      </c>
    </row>
    <row r="18" spans="1:12" ht="24" x14ac:dyDescent="0.25">
      <c r="A18" s="18" t="s">
        <v>413</v>
      </c>
      <c r="B18" s="17" t="s">
        <v>55</v>
      </c>
      <c r="C18" s="19" t="s">
        <v>414</v>
      </c>
      <c r="D18" s="20">
        <v>10</v>
      </c>
      <c r="E18" s="17"/>
      <c r="F18" s="20">
        <v>76740</v>
      </c>
      <c r="G18" s="20">
        <v>474663</v>
      </c>
      <c r="H18" s="20">
        <v>702501</v>
      </c>
      <c r="I18" s="20">
        <v>208737</v>
      </c>
      <c r="J18" s="20">
        <v>1462641</v>
      </c>
      <c r="K18" s="17"/>
      <c r="L18" s="20">
        <v>11882</v>
      </c>
    </row>
    <row r="19" spans="1:12" ht="24" x14ac:dyDescent="0.25">
      <c r="A19" s="18" t="s">
        <v>415</v>
      </c>
      <c r="B19" s="17" t="s">
        <v>55</v>
      </c>
      <c r="C19" s="19" t="s">
        <v>416</v>
      </c>
      <c r="D19" s="20">
        <v>365</v>
      </c>
      <c r="E19" s="17"/>
      <c r="F19" s="20">
        <v>7494526</v>
      </c>
      <c r="G19" s="20">
        <v>62222153</v>
      </c>
      <c r="H19" s="20">
        <v>412121178</v>
      </c>
      <c r="I19" s="20">
        <v>0</v>
      </c>
      <c r="J19" s="20">
        <v>481837857</v>
      </c>
      <c r="K19" s="17"/>
      <c r="L19" s="20">
        <v>245047</v>
      </c>
    </row>
    <row r="20" spans="1:12" ht="24" x14ac:dyDescent="0.25">
      <c r="A20" s="18" t="s">
        <v>417</v>
      </c>
      <c r="B20" s="17" t="s">
        <v>55</v>
      </c>
      <c r="C20" s="19" t="s">
        <v>418</v>
      </c>
      <c r="D20" s="20">
        <v>365</v>
      </c>
      <c r="E20" s="17"/>
      <c r="F20" s="20">
        <v>28555261</v>
      </c>
      <c r="G20" s="20">
        <v>161787818</v>
      </c>
      <c r="H20" s="20">
        <v>109331917</v>
      </c>
      <c r="I20" s="20">
        <v>0</v>
      </c>
      <c r="J20" s="20">
        <v>299674996</v>
      </c>
      <c r="K20" s="17"/>
      <c r="L20" s="20">
        <v>4612322</v>
      </c>
    </row>
    <row r="21" spans="1:12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x14ac:dyDescent="0.25">
      <c r="A22" s="16"/>
      <c r="B22" s="16"/>
      <c r="C22" s="16" t="s">
        <v>419</v>
      </c>
      <c r="D22" s="16"/>
      <c r="E22" s="16"/>
      <c r="F22" s="25">
        <v>126958034</v>
      </c>
      <c r="G22" s="25">
        <v>1014400394</v>
      </c>
      <c r="H22" s="25">
        <v>2882057102</v>
      </c>
      <c r="I22" s="25">
        <v>243398393</v>
      </c>
      <c r="J22" s="25">
        <v>4266813923</v>
      </c>
      <c r="K22" s="16"/>
      <c r="L22" s="25">
        <v>105263634</v>
      </c>
    </row>
    <row r="23" spans="1:12" x14ac:dyDescent="0.25">
      <c r="A23" s="17"/>
      <c r="B23" s="17"/>
      <c r="C23" s="17"/>
      <c r="D23" s="17"/>
      <c r="E23" s="17"/>
      <c r="F23" s="20"/>
      <c r="G23" s="20"/>
      <c r="H23" s="20"/>
      <c r="I23" s="20"/>
      <c r="J23" s="20"/>
      <c r="K23" s="20"/>
      <c r="L23" s="20"/>
    </row>
    <row r="24" spans="1:12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x14ac:dyDescent="0.25">
      <c r="A25" s="16" t="s">
        <v>420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x14ac:dyDescent="0.25">
      <c r="A26" s="17"/>
      <c r="B26" s="17"/>
      <c r="C26" s="17"/>
      <c r="D26" s="17"/>
      <c r="E26" s="17"/>
      <c r="F26" s="20"/>
      <c r="G26" s="20"/>
      <c r="H26" s="20"/>
      <c r="I26" s="20"/>
      <c r="J26" s="20"/>
      <c r="K26" s="20"/>
      <c r="L26" s="20"/>
    </row>
    <row r="27" spans="1:12" x14ac:dyDescent="0.25">
      <c r="A27" s="18" t="s">
        <v>421</v>
      </c>
      <c r="B27" s="17" t="s">
        <v>55</v>
      </c>
      <c r="C27" s="19" t="s">
        <v>422</v>
      </c>
      <c r="D27" s="20">
        <v>45</v>
      </c>
      <c r="E27" s="17"/>
      <c r="F27" s="20">
        <v>59346</v>
      </c>
      <c r="G27" s="20">
        <v>1120257</v>
      </c>
      <c r="H27" s="20">
        <v>24567227</v>
      </c>
      <c r="I27" s="20">
        <v>915421</v>
      </c>
      <c r="J27" s="20">
        <v>26662251</v>
      </c>
      <c r="K27" s="17"/>
      <c r="L27" s="20">
        <v>4621</v>
      </c>
    </row>
    <row r="28" spans="1:12" x14ac:dyDescent="0.25">
      <c r="A28" s="18" t="s">
        <v>423</v>
      </c>
      <c r="B28" s="17" t="s">
        <v>55</v>
      </c>
      <c r="C28" s="19" t="s">
        <v>424</v>
      </c>
      <c r="D28" s="20">
        <v>37</v>
      </c>
      <c r="E28" s="17"/>
      <c r="F28" s="20">
        <v>653839</v>
      </c>
      <c r="G28" s="20">
        <v>10614840</v>
      </c>
      <c r="H28" s="20">
        <v>25610171</v>
      </c>
      <c r="I28" s="20">
        <v>282850</v>
      </c>
      <c r="J28" s="20">
        <v>37161700</v>
      </c>
      <c r="K28" s="17"/>
      <c r="L28" s="20">
        <v>48524</v>
      </c>
    </row>
    <row r="29" spans="1:12" x14ac:dyDescent="0.25">
      <c r="A29" s="18" t="s">
        <v>425</v>
      </c>
      <c r="B29" s="17" t="s">
        <v>55</v>
      </c>
      <c r="C29" s="19" t="s">
        <v>426</v>
      </c>
      <c r="D29" s="20">
        <v>28</v>
      </c>
      <c r="E29" s="17"/>
      <c r="F29" s="20">
        <v>507863</v>
      </c>
      <c r="G29" s="20">
        <v>28958772</v>
      </c>
      <c r="H29" s="20">
        <v>201438102</v>
      </c>
      <c r="I29" s="20">
        <v>5899108</v>
      </c>
      <c r="J29" s="20">
        <v>236803845</v>
      </c>
      <c r="K29" s="17"/>
      <c r="L29" s="20">
        <v>162594</v>
      </c>
    </row>
    <row r="30" spans="1:12" x14ac:dyDescent="0.25">
      <c r="A30" s="18" t="s">
        <v>427</v>
      </c>
      <c r="B30" s="17" t="s">
        <v>55</v>
      </c>
      <c r="C30" s="19" t="s">
        <v>428</v>
      </c>
      <c r="D30" s="20">
        <v>30</v>
      </c>
      <c r="E30" s="17"/>
      <c r="F30" s="20">
        <v>283458</v>
      </c>
      <c r="G30" s="20">
        <v>6690800</v>
      </c>
      <c r="H30" s="20">
        <v>28354442</v>
      </c>
      <c r="I30" s="20">
        <v>1734522</v>
      </c>
      <c r="J30" s="20">
        <v>37063222</v>
      </c>
      <c r="K30" s="17"/>
      <c r="L30" s="20">
        <v>54314</v>
      </c>
    </row>
    <row r="31" spans="1:12" x14ac:dyDescent="0.25">
      <c r="A31" s="18" t="s">
        <v>429</v>
      </c>
      <c r="B31" s="17" t="s">
        <v>55</v>
      </c>
      <c r="C31" s="19" t="s">
        <v>430</v>
      </c>
      <c r="D31" s="20">
        <v>17</v>
      </c>
      <c r="E31" s="17"/>
      <c r="F31" s="20">
        <v>1547627</v>
      </c>
      <c r="G31" s="20">
        <v>17692329</v>
      </c>
      <c r="H31" s="20">
        <v>31400491</v>
      </c>
      <c r="I31" s="20">
        <v>1275295</v>
      </c>
      <c r="J31" s="20">
        <v>51915742</v>
      </c>
      <c r="K31" s="17"/>
      <c r="L31" s="20">
        <v>430768</v>
      </c>
    </row>
    <row r="32" spans="1:12" x14ac:dyDescent="0.25">
      <c r="A32" s="18" t="s">
        <v>431</v>
      </c>
      <c r="B32" s="17" t="s">
        <v>55</v>
      </c>
      <c r="C32" s="19" t="s">
        <v>432</v>
      </c>
      <c r="D32" s="20">
        <v>33</v>
      </c>
      <c r="E32" s="17"/>
      <c r="F32" s="20">
        <v>17122</v>
      </c>
      <c r="G32" s="20">
        <v>260179</v>
      </c>
      <c r="H32" s="20">
        <v>3491237</v>
      </c>
      <c r="I32" s="20">
        <v>243206</v>
      </c>
      <c r="J32" s="20">
        <v>4011744</v>
      </c>
      <c r="K32" s="17"/>
      <c r="L32" s="20">
        <v>11354</v>
      </c>
    </row>
    <row r="33" spans="1:12" x14ac:dyDescent="0.25">
      <c r="A33" s="18" t="s">
        <v>433</v>
      </c>
      <c r="B33" s="17" t="s">
        <v>55</v>
      </c>
      <c r="C33" s="19" t="s">
        <v>434</v>
      </c>
      <c r="D33" s="20">
        <v>20</v>
      </c>
      <c r="E33" s="17"/>
      <c r="F33" s="20">
        <v>143788</v>
      </c>
      <c r="G33" s="20">
        <v>1639103</v>
      </c>
      <c r="H33" s="20">
        <v>6435165</v>
      </c>
      <c r="I33" s="20">
        <v>250210</v>
      </c>
      <c r="J33" s="20">
        <v>8468266</v>
      </c>
      <c r="K33" s="17"/>
      <c r="L33" s="20">
        <v>228707</v>
      </c>
    </row>
    <row r="34" spans="1:12" x14ac:dyDescent="0.25">
      <c r="A34" s="18" t="s">
        <v>435</v>
      </c>
      <c r="B34" s="17" t="s">
        <v>55</v>
      </c>
      <c r="C34" s="19" t="s">
        <v>436</v>
      </c>
      <c r="D34" s="20">
        <v>34</v>
      </c>
      <c r="E34" s="17"/>
      <c r="F34" s="20">
        <v>222373</v>
      </c>
      <c r="G34" s="20">
        <v>9481452</v>
      </c>
      <c r="H34" s="20">
        <v>35410991</v>
      </c>
      <c r="I34" s="20">
        <v>1204024</v>
      </c>
      <c r="J34" s="20">
        <v>46318840</v>
      </c>
      <c r="K34" s="17"/>
      <c r="L34" s="20">
        <v>377557</v>
      </c>
    </row>
    <row r="35" spans="1:12" x14ac:dyDescent="0.25">
      <c r="A35" s="18" t="s">
        <v>437</v>
      </c>
      <c r="B35" s="17" t="s">
        <v>55</v>
      </c>
      <c r="C35" s="19" t="s">
        <v>438</v>
      </c>
      <c r="D35" s="20">
        <v>24</v>
      </c>
      <c r="E35" s="17"/>
      <c r="F35" s="20">
        <v>13912</v>
      </c>
      <c r="G35" s="20">
        <v>474133</v>
      </c>
      <c r="H35" s="20">
        <v>2128444</v>
      </c>
      <c r="I35" s="20">
        <v>975098</v>
      </c>
      <c r="J35" s="20">
        <v>3591587</v>
      </c>
      <c r="K35" s="17"/>
      <c r="L35" s="20">
        <v>4380</v>
      </c>
    </row>
    <row r="36" spans="1:12" x14ac:dyDescent="0.25">
      <c r="A36" s="18" t="s">
        <v>439</v>
      </c>
      <c r="B36" s="17" t="s">
        <v>55</v>
      </c>
      <c r="C36" s="19" t="s">
        <v>440</v>
      </c>
      <c r="D36" s="20">
        <v>21</v>
      </c>
      <c r="E36" s="17"/>
      <c r="F36" s="20">
        <v>715716</v>
      </c>
      <c r="G36" s="20">
        <v>2913247</v>
      </c>
      <c r="H36" s="20">
        <v>4143284</v>
      </c>
      <c r="I36" s="20">
        <v>773330</v>
      </c>
      <c r="J36" s="20">
        <v>8545577</v>
      </c>
      <c r="K36" s="17"/>
      <c r="L36" s="20">
        <v>417735</v>
      </c>
    </row>
    <row r="37" spans="1:12" x14ac:dyDescent="0.25">
      <c r="A37" s="18" t="s">
        <v>441</v>
      </c>
      <c r="B37" s="17" t="s">
        <v>55</v>
      </c>
      <c r="C37" s="19" t="s">
        <v>442</v>
      </c>
      <c r="D37" s="20">
        <v>10</v>
      </c>
      <c r="E37" s="17"/>
      <c r="F37" s="20">
        <v>12162811</v>
      </c>
      <c r="G37" s="20">
        <v>7517556</v>
      </c>
      <c r="H37" s="20">
        <v>2598023</v>
      </c>
      <c r="I37" s="20">
        <v>588758</v>
      </c>
      <c r="J37" s="20">
        <v>22867148</v>
      </c>
      <c r="K37" s="17"/>
      <c r="L37" s="20">
        <v>18253500</v>
      </c>
    </row>
    <row r="38" spans="1:12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40" spans="1:12" x14ac:dyDescent="0.25">
      <c r="A40" s="23" t="s">
        <v>32</v>
      </c>
    </row>
    <row r="41" spans="1:12" x14ac:dyDescent="0.25">
      <c r="A41" s="23" t="s">
        <v>33</v>
      </c>
    </row>
    <row r="42" spans="1:12" x14ac:dyDescent="0.25">
      <c r="A42" s="23" t="s">
        <v>34</v>
      </c>
    </row>
    <row r="43" spans="1:12" x14ac:dyDescent="0.25">
      <c r="A43" s="23"/>
    </row>
    <row r="44" spans="1:12" x14ac:dyDescent="0.25">
      <c r="A44" s="23" t="s">
        <v>35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6F44B-B9BE-4F91-AEC8-472A2DD7049F}">
  <sheetPr>
    <pageSetUpPr fitToPage="1"/>
  </sheetPr>
  <dimension ref="A2:L44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4.7109375" style="13" customWidth="1"/>
    <col min="2" max="2" width="3.7109375" style="13" customWidth="1"/>
    <col min="3" max="3" width="80.7109375" style="13" customWidth="1"/>
    <col min="4" max="4" width="11.7109375" style="13" customWidth="1"/>
    <col min="5" max="5" width="2.7109375" style="13" customWidth="1"/>
    <col min="6" max="10" width="14.7109375" style="13" customWidth="1"/>
    <col min="11" max="11" width="2.7109375" style="13" customWidth="1"/>
    <col min="12" max="12" width="14.7109375" style="13" customWidth="1"/>
    <col min="13" max="16384" width="9.140625" style="13"/>
  </cols>
  <sheetData>
    <row r="2" spans="1:12" x14ac:dyDescent="0.25">
      <c r="A2" s="12" t="s">
        <v>44</v>
      </c>
    </row>
    <row r="4" spans="1:12" ht="33.75" x14ac:dyDescent="0.25">
      <c r="A4" s="14"/>
      <c r="B4" s="14"/>
      <c r="C4" s="14" t="s">
        <v>45</v>
      </c>
      <c r="D4" s="15" t="s">
        <v>46</v>
      </c>
      <c r="E4" s="15"/>
      <c r="F4" s="15" t="s">
        <v>47</v>
      </c>
      <c r="G4" s="15" t="s">
        <v>48</v>
      </c>
      <c r="H4" s="15" t="s">
        <v>49</v>
      </c>
      <c r="I4" s="15" t="s">
        <v>50</v>
      </c>
      <c r="J4" s="15" t="s">
        <v>51</v>
      </c>
      <c r="K4" s="15"/>
      <c r="L4" s="15" t="s">
        <v>52</v>
      </c>
    </row>
    <row r="6" spans="1:12" x14ac:dyDescent="0.25">
      <c r="A6" s="24" t="s">
        <v>443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5">
      <c r="A7" s="18" t="s">
        <v>444</v>
      </c>
      <c r="B7" s="17" t="s">
        <v>55</v>
      </c>
      <c r="C7" s="19" t="s">
        <v>445</v>
      </c>
      <c r="D7" s="20">
        <v>27</v>
      </c>
      <c r="E7" s="17"/>
      <c r="F7" s="20">
        <v>314837</v>
      </c>
      <c r="G7" s="20">
        <v>2910717</v>
      </c>
      <c r="H7" s="20">
        <v>7240103</v>
      </c>
      <c r="I7" s="20">
        <v>482099</v>
      </c>
      <c r="J7" s="20">
        <v>10947756</v>
      </c>
      <c r="K7" s="17"/>
      <c r="L7" s="20">
        <v>150775</v>
      </c>
    </row>
    <row r="8" spans="1:12" x14ac:dyDescent="0.25">
      <c r="A8" s="18" t="s">
        <v>446</v>
      </c>
      <c r="B8" s="17" t="s">
        <v>55</v>
      </c>
      <c r="C8" s="19" t="s">
        <v>447</v>
      </c>
      <c r="D8" s="20">
        <v>13</v>
      </c>
      <c r="E8" s="17"/>
      <c r="F8" s="20">
        <v>7965776</v>
      </c>
      <c r="G8" s="20">
        <v>8574973</v>
      </c>
      <c r="H8" s="20">
        <v>5896665</v>
      </c>
      <c r="I8" s="20">
        <v>280136</v>
      </c>
      <c r="J8" s="20">
        <v>22717550</v>
      </c>
      <c r="K8" s="17"/>
      <c r="L8" s="20">
        <v>11998018</v>
      </c>
    </row>
    <row r="9" spans="1:12" x14ac:dyDescent="0.25">
      <c r="A9" s="18" t="s">
        <v>448</v>
      </c>
      <c r="B9" s="17" t="s">
        <v>55</v>
      </c>
      <c r="C9" s="19" t="s">
        <v>449</v>
      </c>
      <c r="D9" s="20">
        <v>13</v>
      </c>
      <c r="E9" s="17"/>
      <c r="F9" s="20">
        <v>1201482</v>
      </c>
      <c r="G9" s="20">
        <v>4924017</v>
      </c>
      <c r="H9" s="20">
        <v>4127748</v>
      </c>
      <c r="I9" s="20">
        <v>1145761</v>
      </c>
      <c r="J9" s="20">
        <v>11399008</v>
      </c>
      <c r="K9" s="17"/>
      <c r="L9" s="20">
        <v>1051097</v>
      </c>
    </row>
    <row r="10" spans="1:12" x14ac:dyDescent="0.25">
      <c r="A10" s="18" t="s">
        <v>450</v>
      </c>
      <c r="B10" s="17" t="s">
        <v>55</v>
      </c>
      <c r="C10" s="19" t="s">
        <v>451</v>
      </c>
      <c r="D10" s="20">
        <v>7</v>
      </c>
      <c r="E10" s="17"/>
      <c r="F10" s="20">
        <v>26143109</v>
      </c>
      <c r="G10" s="20">
        <v>10803990</v>
      </c>
      <c r="H10" s="20">
        <v>2670045</v>
      </c>
      <c r="I10" s="20">
        <v>885472</v>
      </c>
      <c r="J10" s="20">
        <v>40502616</v>
      </c>
      <c r="K10" s="17"/>
      <c r="L10" s="20">
        <v>58166252</v>
      </c>
    </row>
    <row r="11" spans="1:12" x14ac:dyDescent="0.25">
      <c r="A11" s="18" t="s">
        <v>452</v>
      </c>
      <c r="B11" s="17" t="s">
        <v>55</v>
      </c>
      <c r="C11" s="19" t="s">
        <v>453</v>
      </c>
      <c r="D11" s="20">
        <v>4</v>
      </c>
      <c r="E11" s="17"/>
      <c r="F11" s="20">
        <v>1270391</v>
      </c>
      <c r="G11" s="20">
        <v>1018258</v>
      </c>
      <c r="H11" s="20">
        <v>85219</v>
      </c>
      <c r="I11" s="20">
        <v>263015</v>
      </c>
      <c r="J11" s="20">
        <v>2636883</v>
      </c>
      <c r="K11" s="17"/>
      <c r="L11" s="20">
        <v>3970818</v>
      </c>
    </row>
    <row r="12" spans="1:12" x14ac:dyDescent="0.25">
      <c r="A12" s="18" t="s">
        <v>454</v>
      </c>
      <c r="B12" s="17" t="s">
        <v>55</v>
      </c>
      <c r="C12" s="19" t="s">
        <v>455</v>
      </c>
      <c r="D12" s="20">
        <v>21</v>
      </c>
      <c r="E12" s="17"/>
      <c r="F12" s="20">
        <v>6152</v>
      </c>
      <c r="G12" s="20">
        <v>848750</v>
      </c>
      <c r="H12" s="20">
        <v>6451647</v>
      </c>
      <c r="I12" s="20">
        <v>534558</v>
      </c>
      <c r="J12" s="20">
        <v>7841107</v>
      </c>
      <c r="K12" s="17"/>
      <c r="L12" s="20">
        <v>0</v>
      </c>
    </row>
    <row r="13" spans="1:12" x14ac:dyDescent="0.25">
      <c r="A13" s="18" t="s">
        <v>456</v>
      </c>
      <c r="B13" s="17" t="s">
        <v>55</v>
      </c>
      <c r="C13" s="19" t="s">
        <v>457</v>
      </c>
      <c r="D13" s="20">
        <v>14</v>
      </c>
      <c r="E13" s="17"/>
      <c r="F13" s="20">
        <v>8892</v>
      </c>
      <c r="G13" s="20">
        <v>8734939</v>
      </c>
      <c r="H13" s="20">
        <v>22020057</v>
      </c>
      <c r="I13" s="20">
        <v>678881</v>
      </c>
      <c r="J13" s="20">
        <v>31442769</v>
      </c>
      <c r="K13" s="17"/>
      <c r="L13" s="20">
        <v>0</v>
      </c>
    </row>
    <row r="14" spans="1:12" x14ac:dyDescent="0.25">
      <c r="A14" s="18" t="s">
        <v>458</v>
      </c>
      <c r="B14" s="17" t="s">
        <v>55</v>
      </c>
      <c r="C14" s="19" t="s">
        <v>459</v>
      </c>
      <c r="D14" s="20">
        <v>14</v>
      </c>
      <c r="E14" s="17"/>
      <c r="F14" s="20">
        <v>24972</v>
      </c>
      <c r="G14" s="20">
        <v>941399</v>
      </c>
      <c r="H14" s="20">
        <v>2089080</v>
      </c>
      <c r="I14" s="20">
        <v>371256</v>
      </c>
      <c r="J14" s="20">
        <v>3426707</v>
      </c>
      <c r="K14" s="17"/>
      <c r="L14" s="20">
        <v>2526</v>
      </c>
    </row>
    <row r="15" spans="1:12" x14ac:dyDescent="0.25">
      <c r="A15" s="18" t="s">
        <v>460</v>
      </c>
      <c r="B15" s="17" t="s">
        <v>55</v>
      </c>
      <c r="C15" s="19" t="s">
        <v>461</v>
      </c>
      <c r="D15" s="20">
        <v>8</v>
      </c>
      <c r="E15" s="17"/>
      <c r="F15" s="20">
        <v>882908</v>
      </c>
      <c r="G15" s="20">
        <v>22621485</v>
      </c>
      <c r="H15" s="20">
        <v>13882704</v>
      </c>
      <c r="I15" s="20">
        <v>972219</v>
      </c>
      <c r="J15" s="20">
        <v>38359316</v>
      </c>
      <c r="K15" s="17"/>
      <c r="L15" s="20">
        <v>12632</v>
      </c>
    </row>
    <row r="16" spans="1:12" x14ac:dyDescent="0.25">
      <c r="A16" s="18" t="s">
        <v>462</v>
      </c>
      <c r="B16" s="17" t="s">
        <v>55</v>
      </c>
      <c r="C16" s="19" t="s">
        <v>463</v>
      </c>
      <c r="D16" s="20">
        <v>47</v>
      </c>
      <c r="E16" s="17"/>
      <c r="F16" s="20">
        <v>510755</v>
      </c>
      <c r="G16" s="20">
        <v>4959822</v>
      </c>
      <c r="H16" s="20">
        <v>25451024</v>
      </c>
      <c r="I16" s="20">
        <v>1388537</v>
      </c>
      <c r="J16" s="20">
        <v>32310138</v>
      </c>
      <c r="K16" s="17"/>
      <c r="L16" s="20">
        <v>64717</v>
      </c>
    </row>
    <row r="17" spans="1:12" x14ac:dyDescent="0.25">
      <c r="A17" s="18" t="s">
        <v>464</v>
      </c>
      <c r="B17" s="17" t="s">
        <v>55</v>
      </c>
      <c r="C17" s="19" t="s">
        <v>465</v>
      </c>
      <c r="D17" s="20">
        <v>31</v>
      </c>
      <c r="E17" s="17"/>
      <c r="F17" s="20">
        <v>864045</v>
      </c>
      <c r="G17" s="20">
        <v>8019657</v>
      </c>
      <c r="H17" s="20">
        <v>11707890</v>
      </c>
      <c r="I17" s="20">
        <v>329336</v>
      </c>
      <c r="J17" s="20">
        <v>20920928</v>
      </c>
      <c r="K17" s="17"/>
      <c r="L17" s="20">
        <v>269917</v>
      </c>
    </row>
    <row r="18" spans="1:12" x14ac:dyDescent="0.25">
      <c r="A18" s="18" t="s">
        <v>466</v>
      </c>
      <c r="B18" s="17" t="s">
        <v>68</v>
      </c>
      <c r="C18" s="19" t="s">
        <v>467</v>
      </c>
      <c r="D18" s="20">
        <v>37</v>
      </c>
      <c r="E18" s="17"/>
      <c r="F18" s="20">
        <v>297771</v>
      </c>
      <c r="G18" s="20">
        <v>9946697</v>
      </c>
      <c r="H18" s="20">
        <v>72866608</v>
      </c>
      <c r="I18" s="20">
        <v>2456984</v>
      </c>
      <c r="J18" s="20">
        <v>85568060</v>
      </c>
      <c r="K18" s="17"/>
      <c r="L18" s="20">
        <v>1606503</v>
      </c>
    </row>
    <row r="19" spans="1:12" x14ac:dyDescent="0.25">
      <c r="A19" s="18" t="s">
        <v>468</v>
      </c>
      <c r="B19" s="17" t="s">
        <v>68</v>
      </c>
      <c r="C19" s="19" t="s">
        <v>469</v>
      </c>
      <c r="D19" s="20">
        <v>28</v>
      </c>
      <c r="E19" s="17"/>
      <c r="F19" s="20">
        <v>332114</v>
      </c>
      <c r="G19" s="20">
        <v>6376190</v>
      </c>
      <c r="H19" s="20">
        <v>13757393</v>
      </c>
      <c r="I19" s="20">
        <v>543264</v>
      </c>
      <c r="J19" s="20">
        <v>21008961</v>
      </c>
      <c r="K19" s="17"/>
      <c r="L19" s="20">
        <v>2272800</v>
      </c>
    </row>
    <row r="20" spans="1:12" x14ac:dyDescent="0.25">
      <c r="A20" s="18" t="s">
        <v>470</v>
      </c>
      <c r="B20" s="17" t="s">
        <v>68</v>
      </c>
      <c r="C20" s="19" t="s">
        <v>471</v>
      </c>
      <c r="D20" s="20">
        <v>21</v>
      </c>
      <c r="E20" s="17"/>
      <c r="F20" s="20">
        <v>299496</v>
      </c>
      <c r="G20" s="20">
        <v>7105897</v>
      </c>
      <c r="H20" s="20">
        <v>57985051</v>
      </c>
      <c r="I20" s="20">
        <v>6078332</v>
      </c>
      <c r="J20" s="20">
        <v>71468776</v>
      </c>
      <c r="K20" s="17"/>
      <c r="L20" s="20">
        <v>226516</v>
      </c>
    </row>
    <row r="21" spans="1:12" x14ac:dyDescent="0.25">
      <c r="A21" s="18" t="s">
        <v>472</v>
      </c>
      <c r="B21" s="17" t="s">
        <v>68</v>
      </c>
      <c r="C21" s="19" t="s">
        <v>473</v>
      </c>
      <c r="D21" s="20">
        <v>17</v>
      </c>
      <c r="E21" s="17"/>
      <c r="F21" s="20">
        <v>140982</v>
      </c>
      <c r="G21" s="20">
        <v>4380336</v>
      </c>
      <c r="H21" s="20">
        <v>13954348</v>
      </c>
      <c r="I21" s="20">
        <v>771598</v>
      </c>
      <c r="J21" s="20">
        <v>19247264</v>
      </c>
      <c r="K21" s="17"/>
      <c r="L21" s="20">
        <v>250619</v>
      </c>
    </row>
    <row r="22" spans="1:12" x14ac:dyDescent="0.25">
      <c r="A22" s="18" t="s">
        <v>474</v>
      </c>
      <c r="B22" s="17" t="s">
        <v>68</v>
      </c>
      <c r="C22" s="19" t="s">
        <v>475</v>
      </c>
      <c r="D22" s="20">
        <v>20</v>
      </c>
      <c r="E22" s="17"/>
      <c r="F22" s="20">
        <v>40474</v>
      </c>
      <c r="G22" s="20">
        <v>891581</v>
      </c>
      <c r="H22" s="20">
        <v>3966891</v>
      </c>
      <c r="I22" s="20">
        <v>584624</v>
      </c>
      <c r="J22" s="20">
        <v>5483570</v>
      </c>
      <c r="K22" s="17"/>
      <c r="L22" s="20">
        <v>102813</v>
      </c>
    </row>
    <row r="23" spans="1:12" x14ac:dyDescent="0.25">
      <c r="A23" s="18" t="s">
        <v>476</v>
      </c>
      <c r="B23" s="17" t="s">
        <v>68</v>
      </c>
      <c r="C23" s="19" t="s">
        <v>477</v>
      </c>
      <c r="D23" s="20">
        <v>21</v>
      </c>
      <c r="E23" s="17"/>
      <c r="F23" s="20">
        <v>2157</v>
      </c>
      <c r="G23" s="20">
        <v>176292</v>
      </c>
      <c r="H23" s="20">
        <v>1813290</v>
      </c>
      <c r="I23" s="20">
        <v>158538</v>
      </c>
      <c r="J23" s="20">
        <v>2150277</v>
      </c>
      <c r="K23" s="17"/>
      <c r="L23" s="20">
        <v>11953</v>
      </c>
    </row>
    <row r="24" spans="1:12" x14ac:dyDescent="0.25">
      <c r="A24" s="18" t="s">
        <v>478</v>
      </c>
      <c r="B24" s="17" t="s">
        <v>68</v>
      </c>
      <c r="C24" s="19" t="s">
        <v>479</v>
      </c>
      <c r="D24" s="20">
        <v>17</v>
      </c>
      <c r="E24" s="17"/>
      <c r="F24" s="20">
        <v>6377</v>
      </c>
      <c r="G24" s="20">
        <v>456059</v>
      </c>
      <c r="H24" s="20">
        <v>1200274</v>
      </c>
      <c r="I24" s="20">
        <v>64133</v>
      </c>
      <c r="J24" s="20">
        <v>1726843</v>
      </c>
      <c r="K24" s="17"/>
      <c r="L24" s="20">
        <v>28731</v>
      </c>
    </row>
    <row r="25" spans="1:12" x14ac:dyDescent="0.25">
      <c r="A25" s="18" t="s">
        <v>480</v>
      </c>
      <c r="B25" s="17" t="s">
        <v>68</v>
      </c>
      <c r="C25" s="19" t="s">
        <v>481</v>
      </c>
      <c r="D25" s="20">
        <v>27</v>
      </c>
      <c r="E25" s="17"/>
      <c r="F25" s="20">
        <v>124473</v>
      </c>
      <c r="G25" s="20">
        <v>6484675</v>
      </c>
      <c r="H25" s="20">
        <v>27689303</v>
      </c>
      <c r="I25" s="20">
        <v>1344667</v>
      </c>
      <c r="J25" s="20">
        <v>35643118</v>
      </c>
      <c r="K25" s="17"/>
      <c r="L25" s="20">
        <v>6546705</v>
      </c>
    </row>
    <row r="26" spans="1:12" x14ac:dyDescent="0.25">
      <c r="A26" s="18" t="s">
        <v>482</v>
      </c>
      <c r="B26" s="17" t="s">
        <v>68</v>
      </c>
      <c r="C26" s="19" t="s">
        <v>483</v>
      </c>
      <c r="D26" s="20">
        <v>23</v>
      </c>
      <c r="E26" s="17"/>
      <c r="F26" s="20">
        <v>176933</v>
      </c>
      <c r="G26" s="20">
        <v>3855735</v>
      </c>
      <c r="H26" s="20">
        <v>19292883</v>
      </c>
      <c r="I26" s="20">
        <v>1724614</v>
      </c>
      <c r="J26" s="20">
        <v>25050165</v>
      </c>
      <c r="K26" s="17"/>
      <c r="L26" s="20">
        <v>18720</v>
      </c>
    </row>
    <row r="27" spans="1:12" x14ac:dyDescent="0.25">
      <c r="A27" s="18" t="s">
        <v>484</v>
      </c>
      <c r="B27" s="17" t="s">
        <v>68</v>
      </c>
      <c r="C27" s="19" t="s">
        <v>485</v>
      </c>
      <c r="D27" s="20">
        <v>14</v>
      </c>
      <c r="E27" s="17"/>
      <c r="F27" s="20">
        <v>254347</v>
      </c>
      <c r="G27" s="20">
        <v>6733484</v>
      </c>
      <c r="H27" s="20">
        <v>14279420</v>
      </c>
      <c r="I27" s="20">
        <v>1475785</v>
      </c>
      <c r="J27" s="20">
        <v>22743036</v>
      </c>
      <c r="K27" s="17"/>
      <c r="L27" s="20">
        <v>48711</v>
      </c>
    </row>
    <row r="28" spans="1:12" x14ac:dyDescent="0.25">
      <c r="A28" s="18" t="s">
        <v>486</v>
      </c>
      <c r="B28" s="17" t="s">
        <v>68</v>
      </c>
      <c r="C28" s="19" t="s">
        <v>487</v>
      </c>
      <c r="D28" s="20">
        <v>20</v>
      </c>
      <c r="E28" s="17"/>
      <c r="F28" s="20">
        <v>121447</v>
      </c>
      <c r="G28" s="20">
        <v>5048825</v>
      </c>
      <c r="H28" s="20">
        <v>29151543</v>
      </c>
      <c r="I28" s="20">
        <v>3564997</v>
      </c>
      <c r="J28" s="20">
        <v>37886812</v>
      </c>
      <c r="K28" s="17"/>
      <c r="L28" s="20">
        <v>548794</v>
      </c>
    </row>
    <row r="29" spans="1:12" x14ac:dyDescent="0.25">
      <c r="A29" s="18" t="s">
        <v>488</v>
      </c>
      <c r="B29" s="17" t="s">
        <v>68</v>
      </c>
      <c r="C29" s="19" t="s">
        <v>489</v>
      </c>
      <c r="D29" s="20">
        <v>13</v>
      </c>
      <c r="E29" s="17"/>
      <c r="F29" s="20">
        <v>434439</v>
      </c>
      <c r="G29" s="20">
        <v>6157444</v>
      </c>
      <c r="H29" s="20">
        <v>16083734</v>
      </c>
      <c r="I29" s="20">
        <v>1890530</v>
      </c>
      <c r="J29" s="20">
        <v>24566147</v>
      </c>
      <c r="K29" s="17"/>
      <c r="L29" s="20">
        <v>2061686</v>
      </c>
    </row>
    <row r="30" spans="1:12" x14ac:dyDescent="0.25">
      <c r="A30" s="18" t="s">
        <v>490</v>
      </c>
      <c r="B30" s="17" t="s">
        <v>68</v>
      </c>
      <c r="C30" s="19" t="s">
        <v>491</v>
      </c>
      <c r="D30" s="20">
        <v>7</v>
      </c>
      <c r="E30" s="17"/>
      <c r="F30" s="20">
        <v>370665</v>
      </c>
      <c r="G30" s="20">
        <v>4790479</v>
      </c>
      <c r="H30" s="20">
        <v>2410946</v>
      </c>
      <c r="I30" s="20">
        <v>949742</v>
      </c>
      <c r="J30" s="20">
        <v>8521832</v>
      </c>
      <c r="K30" s="17"/>
      <c r="L30" s="20">
        <v>1305288</v>
      </c>
    </row>
    <row r="31" spans="1:12" x14ac:dyDescent="0.25">
      <c r="A31" s="18" t="s">
        <v>492</v>
      </c>
      <c r="B31" s="17" t="s">
        <v>68</v>
      </c>
      <c r="C31" s="19" t="s">
        <v>493</v>
      </c>
      <c r="D31" s="20">
        <v>24</v>
      </c>
      <c r="E31" s="17"/>
      <c r="F31" s="20">
        <v>253815</v>
      </c>
      <c r="G31" s="20">
        <v>3948148</v>
      </c>
      <c r="H31" s="20">
        <v>17274755</v>
      </c>
      <c r="I31" s="20">
        <v>1952408</v>
      </c>
      <c r="J31" s="20">
        <v>23429126</v>
      </c>
      <c r="K31" s="17"/>
      <c r="L31" s="20">
        <v>529740</v>
      </c>
    </row>
    <row r="32" spans="1:12" x14ac:dyDescent="0.25">
      <c r="A32" s="18" t="s">
        <v>494</v>
      </c>
      <c r="B32" s="17" t="s">
        <v>68</v>
      </c>
      <c r="C32" s="19" t="s">
        <v>495</v>
      </c>
      <c r="D32" s="20">
        <v>14</v>
      </c>
      <c r="E32" s="17"/>
      <c r="F32" s="20">
        <v>566324</v>
      </c>
      <c r="G32" s="20">
        <v>3449020</v>
      </c>
      <c r="H32" s="20">
        <v>3784175</v>
      </c>
      <c r="I32" s="20">
        <v>575757</v>
      </c>
      <c r="J32" s="20">
        <v>8375276</v>
      </c>
      <c r="K32" s="17"/>
      <c r="L32" s="20">
        <v>2295504</v>
      </c>
    </row>
    <row r="33" spans="1:12" x14ac:dyDescent="0.25">
      <c r="A33" s="18" t="s">
        <v>496</v>
      </c>
      <c r="B33" s="17" t="s">
        <v>68</v>
      </c>
      <c r="C33" s="19" t="s">
        <v>497</v>
      </c>
      <c r="D33" s="20">
        <v>7</v>
      </c>
      <c r="E33" s="17"/>
      <c r="F33" s="20">
        <v>271154</v>
      </c>
      <c r="G33" s="20">
        <v>3379112</v>
      </c>
      <c r="H33" s="20">
        <v>1980408</v>
      </c>
      <c r="I33" s="20">
        <v>797185</v>
      </c>
      <c r="J33" s="20">
        <v>6427859</v>
      </c>
      <c r="K33" s="17"/>
      <c r="L33" s="20">
        <v>226152</v>
      </c>
    </row>
    <row r="34" spans="1:12" ht="24" x14ac:dyDescent="0.25">
      <c r="A34" s="18" t="s">
        <v>498</v>
      </c>
      <c r="B34" s="17" t="s">
        <v>55</v>
      </c>
      <c r="C34" s="19" t="s">
        <v>499</v>
      </c>
      <c r="D34" s="20">
        <v>47</v>
      </c>
      <c r="E34" s="17"/>
      <c r="F34" s="20">
        <v>215969</v>
      </c>
      <c r="G34" s="20">
        <v>1330048</v>
      </c>
      <c r="H34" s="20">
        <v>44604590</v>
      </c>
      <c r="I34" s="20">
        <v>4148729</v>
      </c>
      <c r="J34" s="20">
        <v>50299336</v>
      </c>
      <c r="K34" s="17"/>
      <c r="L34" s="20">
        <v>0</v>
      </c>
    </row>
    <row r="35" spans="1:12" ht="24" x14ac:dyDescent="0.25">
      <c r="A35" s="18" t="s">
        <v>500</v>
      </c>
      <c r="B35" s="17" t="s">
        <v>55</v>
      </c>
      <c r="C35" s="19" t="s">
        <v>501</v>
      </c>
      <c r="D35" s="20">
        <v>48</v>
      </c>
      <c r="E35" s="17"/>
      <c r="F35" s="20">
        <v>54321</v>
      </c>
      <c r="G35" s="20">
        <v>2048927</v>
      </c>
      <c r="H35" s="20">
        <v>54898833</v>
      </c>
      <c r="I35" s="20">
        <v>3672847</v>
      </c>
      <c r="J35" s="20">
        <v>60674928</v>
      </c>
      <c r="K35" s="17"/>
      <c r="L35" s="20">
        <v>0</v>
      </c>
    </row>
    <row r="36" spans="1:12" x14ac:dyDescent="0.25">
      <c r="A36" s="18" t="s">
        <v>502</v>
      </c>
      <c r="B36" s="17" t="s">
        <v>55</v>
      </c>
      <c r="C36" s="19" t="s">
        <v>503</v>
      </c>
      <c r="D36" s="20">
        <v>50</v>
      </c>
      <c r="E36" s="17"/>
      <c r="F36" s="20">
        <v>1297558</v>
      </c>
      <c r="G36" s="20">
        <v>9682600</v>
      </c>
      <c r="H36" s="20">
        <v>266023219</v>
      </c>
      <c r="I36" s="20">
        <v>14177759</v>
      </c>
      <c r="J36" s="20">
        <v>291181136</v>
      </c>
      <c r="K36" s="17"/>
      <c r="L36" s="20">
        <v>0</v>
      </c>
    </row>
    <row r="37" spans="1:12" x14ac:dyDescent="0.25">
      <c r="A37" s="18" t="s">
        <v>504</v>
      </c>
      <c r="B37" s="17" t="s">
        <v>55</v>
      </c>
      <c r="C37" s="19" t="s">
        <v>505</v>
      </c>
      <c r="D37" s="20">
        <v>45</v>
      </c>
      <c r="E37" s="17"/>
      <c r="F37" s="20">
        <v>61809</v>
      </c>
      <c r="G37" s="20">
        <v>4210253</v>
      </c>
      <c r="H37" s="20">
        <v>151025857</v>
      </c>
      <c r="I37" s="20">
        <v>6704926</v>
      </c>
      <c r="J37" s="20">
        <v>162002845</v>
      </c>
      <c r="K37" s="17"/>
      <c r="L37" s="20">
        <v>0</v>
      </c>
    </row>
    <row r="38" spans="1:12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40" spans="1:12" x14ac:dyDescent="0.25">
      <c r="A40" s="23" t="s">
        <v>32</v>
      </c>
    </row>
    <row r="41" spans="1:12" x14ac:dyDescent="0.25">
      <c r="A41" s="23" t="s">
        <v>33</v>
      </c>
    </row>
    <row r="42" spans="1:12" x14ac:dyDescent="0.25">
      <c r="A42" s="23" t="s">
        <v>34</v>
      </c>
    </row>
    <row r="43" spans="1:12" x14ac:dyDescent="0.25">
      <c r="A43" s="23"/>
    </row>
    <row r="44" spans="1:12" x14ac:dyDescent="0.25">
      <c r="A44" s="23" t="s">
        <v>35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D1895-1414-465E-A6D7-B1681E0005D3}">
  <sheetPr>
    <pageSetUpPr fitToPage="1"/>
  </sheetPr>
  <dimension ref="A2:L43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4.7109375" style="13" customWidth="1"/>
    <col min="2" max="2" width="3.7109375" style="13" customWidth="1"/>
    <col min="3" max="3" width="80.7109375" style="13" customWidth="1"/>
    <col min="4" max="4" width="11.7109375" style="13" customWidth="1"/>
    <col min="5" max="5" width="2.7109375" style="13" customWidth="1"/>
    <col min="6" max="10" width="14.7109375" style="13" customWidth="1"/>
    <col min="11" max="11" width="2.7109375" style="13" customWidth="1"/>
    <col min="12" max="12" width="14.7109375" style="13" customWidth="1"/>
    <col min="13" max="16384" width="9.140625" style="13"/>
  </cols>
  <sheetData>
    <row r="2" spans="1:12" x14ac:dyDescent="0.25">
      <c r="A2" s="12" t="s">
        <v>44</v>
      </c>
    </row>
    <row r="4" spans="1:12" ht="33.75" x14ac:dyDescent="0.25">
      <c r="A4" s="14"/>
      <c r="B4" s="14"/>
      <c r="C4" s="14" t="s">
        <v>45</v>
      </c>
      <c r="D4" s="15" t="s">
        <v>46</v>
      </c>
      <c r="E4" s="15"/>
      <c r="F4" s="15" t="s">
        <v>47</v>
      </c>
      <c r="G4" s="15" t="s">
        <v>48</v>
      </c>
      <c r="H4" s="15" t="s">
        <v>49</v>
      </c>
      <c r="I4" s="15" t="s">
        <v>50</v>
      </c>
      <c r="J4" s="15" t="s">
        <v>51</v>
      </c>
      <c r="K4" s="15"/>
      <c r="L4" s="15" t="s">
        <v>52</v>
      </c>
    </row>
    <row r="6" spans="1:12" x14ac:dyDescent="0.25">
      <c r="A6" s="24" t="s">
        <v>443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5">
      <c r="A7" s="18" t="s">
        <v>506</v>
      </c>
      <c r="B7" s="17" t="s">
        <v>68</v>
      </c>
      <c r="C7" s="19" t="s">
        <v>507</v>
      </c>
      <c r="D7" s="20">
        <v>24</v>
      </c>
      <c r="E7" s="17"/>
      <c r="F7" s="20">
        <v>86113</v>
      </c>
      <c r="G7" s="20">
        <v>1343204</v>
      </c>
      <c r="H7" s="20">
        <v>4806362</v>
      </c>
      <c r="I7" s="20">
        <v>508225</v>
      </c>
      <c r="J7" s="20">
        <v>6743904</v>
      </c>
      <c r="K7" s="17"/>
      <c r="L7" s="20">
        <v>279865</v>
      </c>
    </row>
    <row r="8" spans="1:12" x14ac:dyDescent="0.25">
      <c r="A8" s="18" t="s">
        <v>508</v>
      </c>
      <c r="B8" s="17" t="s">
        <v>68</v>
      </c>
      <c r="C8" s="19" t="s">
        <v>509</v>
      </c>
      <c r="D8" s="20">
        <v>20</v>
      </c>
      <c r="E8" s="17"/>
      <c r="F8" s="20">
        <v>115173</v>
      </c>
      <c r="G8" s="20">
        <v>5121275</v>
      </c>
      <c r="H8" s="20">
        <v>24902636</v>
      </c>
      <c r="I8" s="20">
        <v>5635989</v>
      </c>
      <c r="J8" s="20">
        <v>35775073</v>
      </c>
      <c r="K8" s="17"/>
      <c r="L8" s="20">
        <v>222135</v>
      </c>
    </row>
    <row r="9" spans="1:12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x14ac:dyDescent="0.25">
      <c r="A10" s="16"/>
      <c r="B10" s="16"/>
      <c r="C10" s="16" t="s">
        <v>510</v>
      </c>
      <c r="D10" s="16"/>
      <c r="E10" s="16"/>
      <c r="F10" s="25">
        <v>61045085</v>
      </c>
      <c r="G10" s="25">
        <v>258636956</v>
      </c>
      <c r="H10" s="25">
        <v>1310952278</v>
      </c>
      <c r="I10" s="25">
        <v>81254725</v>
      </c>
      <c r="J10" s="25">
        <v>1711889044</v>
      </c>
      <c r="K10" s="16"/>
      <c r="L10" s="25">
        <v>114264041</v>
      </c>
    </row>
    <row r="11" spans="1:12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x14ac:dyDescent="0.25">
      <c r="A13" s="16" t="s">
        <v>511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x14ac:dyDescent="0.25">
      <c r="A15" s="18" t="s">
        <v>512</v>
      </c>
      <c r="B15" s="17" t="s">
        <v>55</v>
      </c>
      <c r="C15" s="19" t="s">
        <v>513</v>
      </c>
      <c r="D15" s="20">
        <v>57</v>
      </c>
      <c r="E15" s="17"/>
      <c r="F15" s="20">
        <v>419059</v>
      </c>
      <c r="G15" s="20">
        <v>13567165</v>
      </c>
      <c r="H15" s="20">
        <v>86333975</v>
      </c>
      <c r="I15" s="20">
        <v>5846392</v>
      </c>
      <c r="J15" s="20">
        <v>106166591</v>
      </c>
      <c r="K15" s="17"/>
      <c r="L15" s="20">
        <v>46497</v>
      </c>
    </row>
    <row r="16" spans="1:12" x14ac:dyDescent="0.25">
      <c r="A16" s="18" t="s">
        <v>514</v>
      </c>
      <c r="B16" s="17" t="s">
        <v>55</v>
      </c>
      <c r="C16" s="19" t="s">
        <v>515</v>
      </c>
      <c r="D16" s="20">
        <v>37</v>
      </c>
      <c r="E16" s="17"/>
      <c r="F16" s="20">
        <v>937107</v>
      </c>
      <c r="G16" s="20">
        <v>14938926</v>
      </c>
      <c r="H16" s="20">
        <v>46556307</v>
      </c>
      <c r="I16" s="20">
        <v>1466220</v>
      </c>
      <c r="J16" s="20">
        <v>63898560</v>
      </c>
      <c r="K16" s="17"/>
      <c r="L16" s="20">
        <v>136909</v>
      </c>
    </row>
    <row r="17" spans="1:12" ht="24" x14ac:dyDescent="0.25">
      <c r="A17" s="18" t="s">
        <v>516</v>
      </c>
      <c r="B17" s="17" t="s">
        <v>55</v>
      </c>
      <c r="C17" s="19" t="s">
        <v>517</v>
      </c>
      <c r="D17" s="20">
        <v>60</v>
      </c>
      <c r="E17" s="17"/>
      <c r="F17" s="20">
        <v>117424</v>
      </c>
      <c r="G17" s="20">
        <v>2242522</v>
      </c>
      <c r="H17" s="20">
        <v>30800910</v>
      </c>
      <c r="I17" s="20">
        <v>729450</v>
      </c>
      <c r="J17" s="20">
        <v>33890306</v>
      </c>
      <c r="K17" s="17"/>
      <c r="L17" s="20">
        <v>63676</v>
      </c>
    </row>
    <row r="18" spans="1:12" ht="24" x14ac:dyDescent="0.25">
      <c r="A18" s="18" t="s">
        <v>518</v>
      </c>
      <c r="B18" s="17" t="s">
        <v>55</v>
      </c>
      <c r="C18" s="19" t="s">
        <v>519</v>
      </c>
      <c r="D18" s="20">
        <v>51</v>
      </c>
      <c r="E18" s="17"/>
      <c r="F18" s="20">
        <v>545229</v>
      </c>
      <c r="G18" s="20">
        <v>3726376</v>
      </c>
      <c r="H18" s="20">
        <v>11864640</v>
      </c>
      <c r="I18" s="20">
        <v>126525</v>
      </c>
      <c r="J18" s="20">
        <v>16262770</v>
      </c>
      <c r="K18" s="17"/>
      <c r="L18" s="20">
        <v>391851</v>
      </c>
    </row>
    <row r="19" spans="1:12" x14ac:dyDescent="0.25">
      <c r="A19" s="18" t="s">
        <v>520</v>
      </c>
      <c r="B19" s="17" t="s">
        <v>55</v>
      </c>
      <c r="C19" s="19" t="s">
        <v>521</v>
      </c>
      <c r="D19" s="20">
        <v>40</v>
      </c>
      <c r="E19" s="17"/>
      <c r="F19" s="20">
        <v>4160</v>
      </c>
      <c r="G19" s="20">
        <v>179759</v>
      </c>
      <c r="H19" s="20">
        <v>1787013</v>
      </c>
      <c r="I19" s="20">
        <v>85959</v>
      </c>
      <c r="J19" s="20">
        <v>2056891</v>
      </c>
      <c r="K19" s="17"/>
      <c r="L19" s="20">
        <v>0</v>
      </c>
    </row>
    <row r="20" spans="1:12" x14ac:dyDescent="0.25">
      <c r="A20" s="18" t="s">
        <v>522</v>
      </c>
      <c r="B20" s="17" t="s">
        <v>55</v>
      </c>
      <c r="C20" s="19" t="s">
        <v>523</v>
      </c>
      <c r="D20" s="20">
        <v>24</v>
      </c>
      <c r="E20" s="17"/>
      <c r="F20" s="20">
        <v>30387</v>
      </c>
      <c r="G20" s="20">
        <v>1585431</v>
      </c>
      <c r="H20" s="20">
        <v>2338111</v>
      </c>
      <c r="I20" s="20">
        <v>69530</v>
      </c>
      <c r="J20" s="20">
        <v>4023459</v>
      </c>
      <c r="K20" s="17"/>
      <c r="L20" s="20">
        <v>0</v>
      </c>
    </row>
    <row r="21" spans="1:12" x14ac:dyDescent="0.25">
      <c r="A21" s="18" t="s">
        <v>524</v>
      </c>
      <c r="B21" s="17" t="s">
        <v>55</v>
      </c>
      <c r="C21" s="19" t="s">
        <v>525</v>
      </c>
      <c r="D21" s="20">
        <v>40</v>
      </c>
      <c r="E21" s="17"/>
      <c r="F21" s="20">
        <v>28489</v>
      </c>
      <c r="G21" s="20">
        <v>472791</v>
      </c>
      <c r="H21" s="20">
        <v>14046176</v>
      </c>
      <c r="I21" s="20">
        <v>823496</v>
      </c>
      <c r="J21" s="20">
        <v>15370952</v>
      </c>
      <c r="K21" s="17"/>
      <c r="L21" s="20">
        <v>0</v>
      </c>
    </row>
    <row r="22" spans="1:12" x14ac:dyDescent="0.25">
      <c r="A22" s="18" t="s">
        <v>526</v>
      </c>
      <c r="B22" s="17" t="s">
        <v>55</v>
      </c>
      <c r="C22" s="19" t="s">
        <v>527</v>
      </c>
      <c r="D22" s="20">
        <v>24</v>
      </c>
      <c r="E22" s="17"/>
      <c r="F22" s="20">
        <v>4150</v>
      </c>
      <c r="G22" s="20">
        <v>2090577</v>
      </c>
      <c r="H22" s="20">
        <v>8939203</v>
      </c>
      <c r="I22" s="20">
        <v>398156</v>
      </c>
      <c r="J22" s="20">
        <v>11432086</v>
      </c>
      <c r="K22" s="17"/>
      <c r="L22" s="20">
        <v>0</v>
      </c>
    </row>
    <row r="23" spans="1:12" x14ac:dyDescent="0.25">
      <c r="A23" s="18" t="s">
        <v>528</v>
      </c>
      <c r="B23" s="17" t="s">
        <v>55</v>
      </c>
      <c r="C23" s="19" t="s">
        <v>529</v>
      </c>
      <c r="D23" s="20">
        <v>45</v>
      </c>
      <c r="E23" s="17"/>
      <c r="F23" s="20">
        <v>276859</v>
      </c>
      <c r="G23" s="20">
        <v>2022403</v>
      </c>
      <c r="H23" s="20">
        <v>7433885</v>
      </c>
      <c r="I23" s="20">
        <v>225974</v>
      </c>
      <c r="J23" s="20">
        <v>9959121</v>
      </c>
      <c r="K23" s="17"/>
      <c r="L23" s="20">
        <v>332434</v>
      </c>
    </row>
    <row r="24" spans="1:12" x14ac:dyDescent="0.25">
      <c r="A24" s="18" t="s">
        <v>530</v>
      </c>
      <c r="B24" s="17" t="s">
        <v>55</v>
      </c>
      <c r="C24" s="19" t="s">
        <v>531</v>
      </c>
      <c r="D24" s="20">
        <v>50</v>
      </c>
      <c r="E24" s="17"/>
      <c r="F24" s="20">
        <v>284984</v>
      </c>
      <c r="G24" s="20">
        <v>1748055</v>
      </c>
      <c r="H24" s="20">
        <v>6736041</v>
      </c>
      <c r="I24" s="20">
        <v>292812</v>
      </c>
      <c r="J24" s="20">
        <v>9061892</v>
      </c>
      <c r="K24" s="17"/>
      <c r="L24" s="20">
        <v>411226</v>
      </c>
    </row>
    <row r="25" spans="1:12" x14ac:dyDescent="0.25">
      <c r="A25" s="18" t="s">
        <v>532</v>
      </c>
      <c r="B25" s="17" t="s">
        <v>55</v>
      </c>
      <c r="C25" s="19" t="s">
        <v>533</v>
      </c>
      <c r="D25" s="20">
        <v>51</v>
      </c>
      <c r="E25" s="17"/>
      <c r="F25" s="20">
        <v>192041</v>
      </c>
      <c r="G25" s="20">
        <v>1141828</v>
      </c>
      <c r="H25" s="20">
        <v>6215663</v>
      </c>
      <c r="I25" s="20">
        <v>576162</v>
      </c>
      <c r="J25" s="20">
        <v>8125694</v>
      </c>
      <c r="K25" s="17"/>
      <c r="L25" s="20">
        <v>305806</v>
      </c>
    </row>
    <row r="26" spans="1:12" x14ac:dyDescent="0.25">
      <c r="A26" s="18" t="s">
        <v>534</v>
      </c>
      <c r="B26" s="17" t="s">
        <v>68</v>
      </c>
      <c r="C26" s="19" t="s">
        <v>535</v>
      </c>
      <c r="D26" s="20">
        <v>27</v>
      </c>
      <c r="E26" s="17"/>
      <c r="F26" s="20">
        <v>285856</v>
      </c>
      <c r="G26" s="20">
        <v>8893276</v>
      </c>
      <c r="H26" s="20">
        <v>55169614</v>
      </c>
      <c r="I26" s="20">
        <v>5810024</v>
      </c>
      <c r="J26" s="20">
        <v>70158770</v>
      </c>
      <c r="K26" s="17"/>
      <c r="L26" s="20">
        <v>5127180</v>
      </c>
    </row>
    <row r="27" spans="1:12" x14ac:dyDescent="0.25">
      <c r="A27" s="18" t="s">
        <v>536</v>
      </c>
      <c r="B27" s="17" t="s">
        <v>68</v>
      </c>
      <c r="C27" s="19" t="s">
        <v>537</v>
      </c>
      <c r="D27" s="20">
        <v>35</v>
      </c>
      <c r="E27" s="17"/>
      <c r="F27" s="20">
        <v>830174</v>
      </c>
      <c r="G27" s="20">
        <v>26741489</v>
      </c>
      <c r="H27" s="20">
        <v>92968233</v>
      </c>
      <c r="I27" s="20">
        <v>3119297</v>
      </c>
      <c r="J27" s="20">
        <v>123659193</v>
      </c>
      <c r="K27" s="17"/>
      <c r="L27" s="20">
        <v>5089474</v>
      </c>
    </row>
    <row r="28" spans="1:12" x14ac:dyDescent="0.25">
      <c r="A28" s="18" t="s">
        <v>538</v>
      </c>
      <c r="B28" s="17" t="s">
        <v>68</v>
      </c>
      <c r="C28" s="19" t="s">
        <v>539</v>
      </c>
      <c r="D28" s="20">
        <v>24</v>
      </c>
      <c r="E28" s="17"/>
      <c r="F28" s="20">
        <v>175444</v>
      </c>
      <c r="G28" s="20">
        <v>7616656</v>
      </c>
      <c r="H28" s="20">
        <v>52744706</v>
      </c>
      <c r="I28" s="20">
        <v>3766416</v>
      </c>
      <c r="J28" s="20">
        <v>64303222</v>
      </c>
      <c r="K28" s="17"/>
      <c r="L28" s="20">
        <v>359901</v>
      </c>
    </row>
    <row r="29" spans="1:12" x14ac:dyDescent="0.25">
      <c r="A29" s="18" t="s">
        <v>540</v>
      </c>
      <c r="B29" s="17" t="s">
        <v>68</v>
      </c>
      <c r="C29" s="19" t="s">
        <v>541</v>
      </c>
      <c r="D29" s="20">
        <v>27</v>
      </c>
      <c r="E29" s="17"/>
      <c r="F29" s="20">
        <v>141966</v>
      </c>
      <c r="G29" s="20">
        <v>5263580</v>
      </c>
      <c r="H29" s="20">
        <v>27156311</v>
      </c>
      <c r="I29" s="20">
        <v>2881916</v>
      </c>
      <c r="J29" s="20">
        <v>35443773</v>
      </c>
      <c r="K29" s="17"/>
      <c r="L29" s="20">
        <v>1776335</v>
      </c>
    </row>
    <row r="30" spans="1:12" x14ac:dyDescent="0.25">
      <c r="A30" s="18" t="s">
        <v>542</v>
      </c>
      <c r="B30" s="17" t="s">
        <v>68</v>
      </c>
      <c r="C30" s="19" t="s">
        <v>543</v>
      </c>
      <c r="D30" s="20">
        <v>21</v>
      </c>
      <c r="E30" s="17"/>
      <c r="F30" s="20">
        <v>94463</v>
      </c>
      <c r="G30" s="20">
        <v>1814193</v>
      </c>
      <c r="H30" s="20">
        <v>5420059</v>
      </c>
      <c r="I30" s="20">
        <v>556838</v>
      </c>
      <c r="J30" s="20">
        <v>7885553</v>
      </c>
      <c r="K30" s="17"/>
      <c r="L30" s="20">
        <v>3388584</v>
      </c>
    </row>
    <row r="31" spans="1:12" x14ac:dyDescent="0.25">
      <c r="A31" s="18" t="s">
        <v>544</v>
      </c>
      <c r="B31" s="17" t="s">
        <v>68</v>
      </c>
      <c r="C31" s="19" t="s">
        <v>545</v>
      </c>
      <c r="D31" s="20">
        <v>24</v>
      </c>
      <c r="E31" s="17"/>
      <c r="F31" s="20">
        <v>217118</v>
      </c>
      <c r="G31" s="20">
        <v>8429097</v>
      </c>
      <c r="H31" s="20">
        <v>67257324</v>
      </c>
      <c r="I31" s="20">
        <v>6086667</v>
      </c>
      <c r="J31" s="20">
        <v>81990206</v>
      </c>
      <c r="K31" s="17"/>
      <c r="L31" s="20">
        <v>246036</v>
      </c>
    </row>
    <row r="32" spans="1:12" x14ac:dyDescent="0.25">
      <c r="A32" s="18" t="s">
        <v>546</v>
      </c>
      <c r="B32" s="17" t="s">
        <v>68</v>
      </c>
      <c r="C32" s="19" t="s">
        <v>547</v>
      </c>
      <c r="D32" s="20">
        <v>17</v>
      </c>
      <c r="E32" s="17"/>
      <c r="F32" s="20">
        <v>391820</v>
      </c>
      <c r="G32" s="20">
        <v>5374182</v>
      </c>
      <c r="H32" s="20">
        <v>17241875</v>
      </c>
      <c r="I32" s="20">
        <v>1580854</v>
      </c>
      <c r="J32" s="20">
        <v>24588731</v>
      </c>
      <c r="K32" s="17"/>
      <c r="L32" s="20">
        <v>356145</v>
      </c>
    </row>
    <row r="33" spans="1:12" x14ac:dyDescent="0.25">
      <c r="A33" s="18" t="s">
        <v>548</v>
      </c>
      <c r="B33" s="17" t="s">
        <v>55</v>
      </c>
      <c r="C33" s="19" t="s">
        <v>549</v>
      </c>
      <c r="D33" s="20">
        <v>30</v>
      </c>
      <c r="E33" s="17"/>
      <c r="F33" s="20">
        <v>768908</v>
      </c>
      <c r="G33" s="20">
        <v>11890666</v>
      </c>
      <c r="H33" s="20">
        <v>34770618</v>
      </c>
      <c r="I33" s="20">
        <v>1647175</v>
      </c>
      <c r="J33" s="20">
        <v>49077367</v>
      </c>
      <c r="K33" s="17"/>
      <c r="L33" s="20">
        <v>53930</v>
      </c>
    </row>
    <row r="34" spans="1:12" x14ac:dyDescent="0.25">
      <c r="A34" s="18" t="s">
        <v>550</v>
      </c>
      <c r="B34" s="17" t="s">
        <v>55</v>
      </c>
      <c r="C34" s="19" t="s">
        <v>551</v>
      </c>
      <c r="D34" s="20">
        <v>10</v>
      </c>
      <c r="E34" s="17"/>
      <c r="F34" s="20">
        <v>21904585</v>
      </c>
      <c r="G34" s="20">
        <v>100579094</v>
      </c>
      <c r="H34" s="20">
        <v>35016929</v>
      </c>
      <c r="I34" s="20">
        <v>9834090</v>
      </c>
      <c r="J34" s="20">
        <v>167334698</v>
      </c>
      <c r="K34" s="17"/>
      <c r="L34" s="20">
        <v>2536175</v>
      </c>
    </row>
    <row r="35" spans="1:12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20"/>
    </row>
    <row r="36" spans="1:12" x14ac:dyDescent="0.25">
      <c r="A36" s="16"/>
      <c r="B36" s="16"/>
      <c r="C36" s="16" t="s">
        <v>552</v>
      </c>
      <c r="D36" s="16"/>
      <c r="E36" s="16"/>
      <c r="F36" s="25">
        <v>27650223</v>
      </c>
      <c r="G36" s="25">
        <v>220318066</v>
      </c>
      <c r="H36" s="25">
        <v>610797593</v>
      </c>
      <c r="I36" s="25">
        <v>45923953</v>
      </c>
      <c r="J36" s="25">
        <v>904689835</v>
      </c>
      <c r="K36" s="16"/>
      <c r="L36" s="61">
        <v>20622159</v>
      </c>
    </row>
    <row r="37" spans="1:12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9" spans="1:12" x14ac:dyDescent="0.25">
      <c r="A39" s="23" t="s">
        <v>32</v>
      </c>
    </row>
    <row r="40" spans="1:12" x14ac:dyDescent="0.25">
      <c r="A40" s="23" t="s">
        <v>33</v>
      </c>
    </row>
    <row r="41" spans="1:12" x14ac:dyDescent="0.25">
      <c r="A41" s="23" t="s">
        <v>34</v>
      </c>
    </row>
    <row r="42" spans="1:12" x14ac:dyDescent="0.25">
      <c r="A42" s="23"/>
    </row>
    <row r="43" spans="1:12" x14ac:dyDescent="0.25">
      <c r="A43" s="23" t="s">
        <v>35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D9759-8C2D-42FA-9F7D-EB0687C8A05C}">
  <sheetPr>
    <pageSetUpPr fitToPage="1"/>
  </sheetPr>
  <dimension ref="A2:L44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4.7109375" style="13" customWidth="1"/>
    <col min="2" max="2" width="3.7109375" style="13" customWidth="1"/>
    <col min="3" max="3" width="80.7109375" style="13" customWidth="1"/>
    <col min="4" max="4" width="11.7109375" style="13" customWidth="1"/>
    <col min="5" max="5" width="2.7109375" style="13" customWidth="1"/>
    <col min="6" max="10" width="14.7109375" style="13" customWidth="1"/>
    <col min="11" max="11" width="2.7109375" style="13" customWidth="1"/>
    <col min="12" max="12" width="14.7109375" style="13" customWidth="1"/>
    <col min="13" max="16384" width="9.140625" style="13"/>
  </cols>
  <sheetData>
    <row r="2" spans="1:12" x14ac:dyDescent="0.25">
      <c r="A2" s="12" t="s">
        <v>44</v>
      </c>
    </row>
    <row r="4" spans="1:12" ht="33.75" x14ac:dyDescent="0.25">
      <c r="A4" s="14"/>
      <c r="B4" s="14"/>
      <c r="C4" s="14" t="s">
        <v>45</v>
      </c>
      <c r="D4" s="15" t="s">
        <v>46</v>
      </c>
      <c r="E4" s="15"/>
      <c r="F4" s="15" t="s">
        <v>47</v>
      </c>
      <c r="G4" s="15" t="s">
        <v>48</v>
      </c>
      <c r="H4" s="15" t="s">
        <v>49</v>
      </c>
      <c r="I4" s="15" t="s">
        <v>50</v>
      </c>
      <c r="J4" s="15" t="s">
        <v>51</v>
      </c>
      <c r="K4" s="15"/>
      <c r="L4" s="15" t="s">
        <v>52</v>
      </c>
    </row>
    <row r="6" spans="1:12" x14ac:dyDescent="0.25">
      <c r="A6" s="16" t="s">
        <v>553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x14ac:dyDescent="0.25">
      <c r="A8" s="18" t="s">
        <v>554</v>
      </c>
      <c r="B8" s="17" t="s">
        <v>55</v>
      </c>
      <c r="C8" s="19" t="s">
        <v>555</v>
      </c>
      <c r="D8" s="20">
        <v>32</v>
      </c>
      <c r="E8" s="17"/>
      <c r="F8" s="20">
        <v>77058</v>
      </c>
      <c r="G8" s="20">
        <v>2581203</v>
      </c>
      <c r="H8" s="20">
        <v>207326666</v>
      </c>
      <c r="I8" s="20">
        <v>8615461</v>
      </c>
      <c r="J8" s="20">
        <v>218600388</v>
      </c>
      <c r="K8" s="17"/>
      <c r="L8" s="20">
        <v>0</v>
      </c>
    </row>
    <row r="9" spans="1:12" x14ac:dyDescent="0.25">
      <c r="A9" s="18" t="s">
        <v>556</v>
      </c>
      <c r="B9" s="17" t="s">
        <v>55</v>
      </c>
      <c r="C9" s="19" t="s">
        <v>557</v>
      </c>
      <c r="D9" s="20">
        <v>30</v>
      </c>
      <c r="E9" s="17"/>
      <c r="F9" s="20">
        <v>1108173</v>
      </c>
      <c r="G9" s="20">
        <v>13887878</v>
      </c>
      <c r="H9" s="20">
        <v>214514953</v>
      </c>
      <c r="I9" s="20">
        <v>2655038</v>
      </c>
      <c r="J9" s="20">
        <v>232166042</v>
      </c>
      <c r="K9" s="17"/>
      <c r="L9" s="20">
        <v>559742</v>
      </c>
    </row>
    <row r="10" spans="1:12" x14ac:dyDescent="0.25">
      <c r="A10" s="18" t="s">
        <v>558</v>
      </c>
      <c r="B10" s="17" t="s">
        <v>55</v>
      </c>
      <c r="C10" s="19" t="s">
        <v>559</v>
      </c>
      <c r="D10" s="20">
        <v>28</v>
      </c>
      <c r="E10" s="17"/>
      <c r="F10" s="20">
        <v>610435</v>
      </c>
      <c r="G10" s="20">
        <v>4184428</v>
      </c>
      <c r="H10" s="20">
        <v>6139717</v>
      </c>
      <c r="I10" s="20">
        <v>127431</v>
      </c>
      <c r="J10" s="20">
        <v>11062011</v>
      </c>
      <c r="K10" s="17"/>
      <c r="L10" s="20">
        <v>92710</v>
      </c>
    </row>
    <row r="11" spans="1:12" x14ac:dyDescent="0.25">
      <c r="A11" s="18" t="s">
        <v>560</v>
      </c>
      <c r="B11" s="17" t="s">
        <v>55</v>
      </c>
      <c r="C11" s="19" t="s">
        <v>561</v>
      </c>
      <c r="D11" s="20">
        <v>63</v>
      </c>
      <c r="E11" s="17"/>
      <c r="F11" s="20">
        <v>135455</v>
      </c>
      <c r="G11" s="20">
        <v>753453</v>
      </c>
      <c r="H11" s="20">
        <v>4725605</v>
      </c>
      <c r="I11" s="20">
        <v>275749</v>
      </c>
      <c r="J11" s="20">
        <v>5890262</v>
      </c>
      <c r="K11" s="17"/>
      <c r="L11" s="20">
        <v>307938</v>
      </c>
    </row>
    <row r="12" spans="1:12" x14ac:dyDescent="0.25">
      <c r="A12" s="18" t="s">
        <v>562</v>
      </c>
      <c r="B12" s="17" t="s">
        <v>55</v>
      </c>
      <c r="C12" s="19" t="s">
        <v>563</v>
      </c>
      <c r="D12" s="20">
        <v>24</v>
      </c>
      <c r="E12" s="17"/>
      <c r="F12" s="20">
        <v>2413545</v>
      </c>
      <c r="G12" s="20">
        <v>6767555</v>
      </c>
      <c r="H12" s="20">
        <v>7115629</v>
      </c>
      <c r="I12" s="20">
        <v>2832673</v>
      </c>
      <c r="J12" s="20">
        <v>19129402</v>
      </c>
      <c r="K12" s="17"/>
      <c r="L12" s="20">
        <v>4735720</v>
      </c>
    </row>
    <row r="13" spans="1:12" ht="24" x14ac:dyDescent="0.25">
      <c r="A13" s="18" t="s">
        <v>564</v>
      </c>
      <c r="B13" s="17" t="s">
        <v>55</v>
      </c>
      <c r="C13" s="19" t="s">
        <v>565</v>
      </c>
      <c r="D13" s="20">
        <v>45</v>
      </c>
      <c r="E13" s="17"/>
      <c r="F13" s="20">
        <v>2805186</v>
      </c>
      <c r="G13" s="20">
        <v>11962042</v>
      </c>
      <c r="H13" s="20">
        <v>22902935</v>
      </c>
      <c r="I13" s="20">
        <v>3910089</v>
      </c>
      <c r="J13" s="20">
        <v>41580252</v>
      </c>
      <c r="K13" s="17"/>
      <c r="L13" s="20">
        <v>6736587</v>
      </c>
    </row>
    <row r="14" spans="1:12" x14ac:dyDescent="0.25">
      <c r="A14" s="18" t="s">
        <v>566</v>
      </c>
      <c r="B14" s="17" t="s">
        <v>55</v>
      </c>
      <c r="C14" s="19" t="s">
        <v>567</v>
      </c>
      <c r="D14" s="20">
        <v>31</v>
      </c>
      <c r="E14" s="17"/>
      <c r="F14" s="20">
        <v>142800</v>
      </c>
      <c r="G14" s="20">
        <v>2466960</v>
      </c>
      <c r="H14" s="20">
        <v>32291102</v>
      </c>
      <c r="I14" s="20">
        <v>2284097</v>
      </c>
      <c r="J14" s="20">
        <v>37184959</v>
      </c>
      <c r="K14" s="17"/>
      <c r="L14" s="20">
        <v>15100</v>
      </c>
    </row>
    <row r="15" spans="1:12" x14ac:dyDescent="0.25">
      <c r="A15" s="18" t="s">
        <v>568</v>
      </c>
      <c r="B15" s="17" t="s">
        <v>55</v>
      </c>
      <c r="C15" s="19" t="s">
        <v>569</v>
      </c>
      <c r="D15" s="20">
        <v>20</v>
      </c>
      <c r="E15" s="17"/>
      <c r="F15" s="20">
        <v>9943220</v>
      </c>
      <c r="G15" s="20">
        <v>54528874</v>
      </c>
      <c r="H15" s="20">
        <v>136123946</v>
      </c>
      <c r="I15" s="20">
        <v>5191546</v>
      </c>
      <c r="J15" s="20">
        <v>205787586</v>
      </c>
      <c r="K15" s="17"/>
      <c r="L15" s="20">
        <v>1932777</v>
      </c>
    </row>
    <row r="16" spans="1:12" x14ac:dyDescent="0.25">
      <c r="A16" s="18" t="s">
        <v>570</v>
      </c>
      <c r="B16" s="17" t="s">
        <v>55</v>
      </c>
      <c r="C16" s="19" t="s">
        <v>571</v>
      </c>
      <c r="D16" s="20">
        <v>17</v>
      </c>
      <c r="E16" s="17"/>
      <c r="F16" s="20">
        <v>1778806</v>
      </c>
      <c r="G16" s="20">
        <v>8838380</v>
      </c>
      <c r="H16" s="20">
        <v>6732283</v>
      </c>
      <c r="I16" s="20">
        <v>243425</v>
      </c>
      <c r="J16" s="20">
        <v>17592894</v>
      </c>
      <c r="K16" s="17"/>
      <c r="L16" s="20">
        <v>166093</v>
      </c>
    </row>
    <row r="17" spans="1:12" x14ac:dyDescent="0.25">
      <c r="A17" s="18" t="s">
        <v>572</v>
      </c>
      <c r="B17" s="17" t="s">
        <v>55</v>
      </c>
      <c r="C17" s="19" t="s">
        <v>573</v>
      </c>
      <c r="D17" s="20">
        <v>4</v>
      </c>
      <c r="E17" s="17"/>
      <c r="F17" s="20">
        <v>14923846</v>
      </c>
      <c r="G17" s="20">
        <v>16071253</v>
      </c>
      <c r="H17" s="20">
        <v>830328</v>
      </c>
      <c r="I17" s="20">
        <v>6211843</v>
      </c>
      <c r="J17" s="20">
        <v>38037270</v>
      </c>
      <c r="K17" s="17"/>
      <c r="L17" s="20">
        <v>6047617</v>
      </c>
    </row>
    <row r="18" spans="1:12" x14ac:dyDescent="0.25">
      <c r="A18" s="18" t="s">
        <v>574</v>
      </c>
      <c r="B18" s="17" t="s">
        <v>55</v>
      </c>
      <c r="C18" s="19" t="s">
        <v>575</v>
      </c>
      <c r="D18" s="20">
        <v>13</v>
      </c>
      <c r="E18" s="17"/>
      <c r="F18" s="20">
        <v>24253425</v>
      </c>
      <c r="G18" s="20">
        <v>78918693</v>
      </c>
      <c r="H18" s="20">
        <v>36332810</v>
      </c>
      <c r="I18" s="20">
        <v>1730224</v>
      </c>
      <c r="J18" s="20">
        <v>141235152</v>
      </c>
      <c r="K18" s="17"/>
      <c r="L18" s="20">
        <v>5204307</v>
      </c>
    </row>
    <row r="19" spans="1:12" x14ac:dyDescent="0.25">
      <c r="A19" s="18" t="s">
        <v>576</v>
      </c>
      <c r="B19" s="17" t="s">
        <v>55</v>
      </c>
      <c r="C19" s="19" t="s">
        <v>577</v>
      </c>
      <c r="D19" s="20">
        <v>7</v>
      </c>
      <c r="E19" s="17"/>
      <c r="F19" s="20">
        <v>25140683</v>
      </c>
      <c r="G19" s="20">
        <v>19032633</v>
      </c>
      <c r="H19" s="20">
        <v>4620910</v>
      </c>
      <c r="I19" s="20">
        <v>4337741</v>
      </c>
      <c r="J19" s="20">
        <v>53131967</v>
      </c>
      <c r="K19" s="17"/>
      <c r="L19" s="20">
        <v>45147639</v>
      </c>
    </row>
    <row r="20" spans="1:12" x14ac:dyDescent="0.25">
      <c r="A20" s="18" t="s">
        <v>578</v>
      </c>
      <c r="B20" s="17" t="s">
        <v>55</v>
      </c>
      <c r="C20" s="19" t="s">
        <v>579</v>
      </c>
      <c r="D20" s="20">
        <v>24</v>
      </c>
      <c r="E20" s="17"/>
      <c r="F20" s="20">
        <v>759229</v>
      </c>
      <c r="G20" s="20">
        <v>1996010</v>
      </c>
      <c r="H20" s="20">
        <v>2324708</v>
      </c>
      <c r="I20" s="20">
        <v>1095981</v>
      </c>
      <c r="J20" s="20">
        <v>6175928</v>
      </c>
      <c r="K20" s="17"/>
      <c r="L20" s="20">
        <v>142474</v>
      </c>
    </row>
    <row r="21" spans="1:12" x14ac:dyDescent="0.25">
      <c r="A21" s="18" t="s">
        <v>580</v>
      </c>
      <c r="B21" s="17" t="s">
        <v>55</v>
      </c>
      <c r="C21" s="19" t="s">
        <v>581</v>
      </c>
      <c r="D21" s="20">
        <v>10</v>
      </c>
      <c r="E21" s="17"/>
      <c r="F21" s="20">
        <v>12940752</v>
      </c>
      <c r="G21" s="20">
        <v>9628426</v>
      </c>
      <c r="H21" s="20">
        <v>5159418</v>
      </c>
      <c r="I21" s="20">
        <v>893014</v>
      </c>
      <c r="J21" s="20">
        <v>28621610</v>
      </c>
      <c r="K21" s="17"/>
      <c r="L21" s="20">
        <v>20302746</v>
      </c>
    </row>
    <row r="22" spans="1:12" x14ac:dyDescent="0.25">
      <c r="A22" s="18" t="s">
        <v>582</v>
      </c>
      <c r="B22" s="17" t="s">
        <v>55</v>
      </c>
      <c r="C22" s="19" t="s">
        <v>583</v>
      </c>
      <c r="D22" s="20">
        <v>10</v>
      </c>
      <c r="E22" s="17"/>
      <c r="F22" s="20">
        <v>1649357</v>
      </c>
      <c r="G22" s="20">
        <v>579512</v>
      </c>
      <c r="H22" s="20">
        <v>386930</v>
      </c>
      <c r="I22" s="20">
        <v>375770</v>
      </c>
      <c r="J22" s="20">
        <v>2991569</v>
      </c>
      <c r="K22" s="17"/>
      <c r="L22" s="20">
        <v>2851802</v>
      </c>
    </row>
    <row r="23" spans="1:12" x14ac:dyDescent="0.25">
      <c r="A23" s="18" t="s">
        <v>584</v>
      </c>
      <c r="B23" s="17" t="s">
        <v>55</v>
      </c>
      <c r="C23" s="19" t="s">
        <v>585</v>
      </c>
      <c r="D23" s="20">
        <v>7</v>
      </c>
      <c r="E23" s="17"/>
      <c r="F23" s="20">
        <v>11051175</v>
      </c>
      <c r="G23" s="20">
        <v>5686960</v>
      </c>
      <c r="H23" s="20">
        <v>2181837</v>
      </c>
      <c r="I23" s="20">
        <v>754691</v>
      </c>
      <c r="J23" s="20">
        <v>19674663</v>
      </c>
      <c r="K23" s="17"/>
      <c r="L23" s="20">
        <v>30755580</v>
      </c>
    </row>
    <row r="24" spans="1:12" x14ac:dyDescent="0.25">
      <c r="A24" s="18" t="s">
        <v>586</v>
      </c>
      <c r="B24" s="17" t="s">
        <v>55</v>
      </c>
      <c r="C24" s="19" t="s">
        <v>587</v>
      </c>
      <c r="D24" s="20">
        <v>13</v>
      </c>
      <c r="E24" s="17"/>
      <c r="F24" s="20">
        <v>1988819</v>
      </c>
      <c r="G24" s="20">
        <v>3604706</v>
      </c>
      <c r="H24" s="20">
        <v>2075437</v>
      </c>
      <c r="I24" s="20">
        <v>1170312</v>
      </c>
      <c r="J24" s="20">
        <v>8839274</v>
      </c>
      <c r="K24" s="17"/>
      <c r="L24" s="20">
        <v>1555149</v>
      </c>
    </row>
    <row r="25" spans="1:12" x14ac:dyDescent="0.25">
      <c r="A25" s="18" t="s">
        <v>588</v>
      </c>
      <c r="B25" s="17" t="s">
        <v>55</v>
      </c>
      <c r="C25" s="19" t="s">
        <v>589</v>
      </c>
      <c r="D25" s="20">
        <v>7</v>
      </c>
      <c r="E25" s="17"/>
      <c r="F25" s="20">
        <v>10975116</v>
      </c>
      <c r="G25" s="20">
        <v>1217987</v>
      </c>
      <c r="H25" s="20">
        <v>179636</v>
      </c>
      <c r="I25" s="20">
        <v>325100</v>
      </c>
      <c r="J25" s="20">
        <v>12697839</v>
      </c>
      <c r="K25" s="17"/>
      <c r="L25" s="20">
        <v>5478296</v>
      </c>
    </row>
    <row r="26" spans="1:12" x14ac:dyDescent="0.25">
      <c r="A26" s="18" t="s">
        <v>590</v>
      </c>
      <c r="B26" s="17" t="s">
        <v>55</v>
      </c>
      <c r="C26" s="19" t="s">
        <v>591</v>
      </c>
      <c r="D26" s="20">
        <v>34</v>
      </c>
      <c r="E26" s="17"/>
      <c r="F26" s="20">
        <v>255526</v>
      </c>
      <c r="G26" s="20">
        <v>3293471</v>
      </c>
      <c r="H26" s="20">
        <v>13634108</v>
      </c>
      <c r="I26" s="20">
        <v>1082433</v>
      </c>
      <c r="J26" s="20">
        <v>18265538</v>
      </c>
      <c r="K26" s="17"/>
      <c r="L26" s="20">
        <v>459201</v>
      </c>
    </row>
    <row r="27" spans="1:12" x14ac:dyDescent="0.25">
      <c r="A27" s="18" t="s">
        <v>592</v>
      </c>
      <c r="B27" s="17" t="s">
        <v>55</v>
      </c>
      <c r="C27" s="19" t="s">
        <v>593</v>
      </c>
      <c r="D27" s="20">
        <v>13</v>
      </c>
      <c r="E27" s="17"/>
      <c r="F27" s="20">
        <v>14862694</v>
      </c>
      <c r="G27" s="20">
        <v>37141920</v>
      </c>
      <c r="H27" s="20">
        <v>26208569</v>
      </c>
      <c r="I27" s="20">
        <v>4638479</v>
      </c>
      <c r="J27" s="20">
        <v>82851662</v>
      </c>
      <c r="K27" s="17"/>
      <c r="L27" s="20">
        <v>23862363</v>
      </c>
    </row>
    <row r="28" spans="1:12" x14ac:dyDescent="0.25">
      <c r="A28" s="18" t="s">
        <v>594</v>
      </c>
      <c r="B28" s="17" t="s">
        <v>68</v>
      </c>
      <c r="C28" s="19" t="s">
        <v>595</v>
      </c>
      <c r="D28" s="20">
        <v>23</v>
      </c>
      <c r="E28" s="17"/>
      <c r="F28" s="20">
        <v>100858</v>
      </c>
      <c r="G28" s="20">
        <v>1002403</v>
      </c>
      <c r="H28" s="20">
        <v>1917468</v>
      </c>
      <c r="I28" s="20">
        <v>285057</v>
      </c>
      <c r="J28" s="20">
        <v>3305786</v>
      </c>
      <c r="K28" s="17"/>
      <c r="L28" s="20">
        <v>4164</v>
      </c>
    </row>
    <row r="29" spans="1:12" x14ac:dyDescent="0.25">
      <c r="A29" s="18" t="s">
        <v>596</v>
      </c>
      <c r="B29" s="17" t="s">
        <v>68</v>
      </c>
      <c r="C29" s="19" t="s">
        <v>597</v>
      </c>
      <c r="D29" s="20">
        <v>21</v>
      </c>
      <c r="E29" s="17"/>
      <c r="F29" s="20">
        <v>336770</v>
      </c>
      <c r="G29" s="20">
        <v>4406381</v>
      </c>
      <c r="H29" s="20">
        <v>10756218</v>
      </c>
      <c r="I29" s="20">
        <v>1274998</v>
      </c>
      <c r="J29" s="20">
        <v>16774367</v>
      </c>
      <c r="K29" s="17"/>
      <c r="L29" s="20">
        <v>6478</v>
      </c>
    </row>
    <row r="30" spans="1:12" x14ac:dyDescent="0.25">
      <c r="A30" s="18" t="s">
        <v>598</v>
      </c>
      <c r="B30" s="17" t="s">
        <v>68</v>
      </c>
      <c r="C30" s="19" t="s">
        <v>599</v>
      </c>
      <c r="D30" s="20">
        <v>17</v>
      </c>
      <c r="E30" s="17"/>
      <c r="F30" s="20">
        <v>21179</v>
      </c>
      <c r="G30" s="20">
        <v>321582</v>
      </c>
      <c r="H30" s="20">
        <v>422821</v>
      </c>
      <c r="I30" s="20">
        <v>55413</v>
      </c>
      <c r="J30" s="20">
        <v>820995</v>
      </c>
      <c r="K30" s="17"/>
      <c r="L30" s="20">
        <v>752</v>
      </c>
    </row>
    <row r="31" spans="1:12" x14ac:dyDescent="0.25">
      <c r="A31" s="18" t="s">
        <v>600</v>
      </c>
      <c r="B31" s="17" t="s">
        <v>68</v>
      </c>
      <c r="C31" s="19" t="s">
        <v>601</v>
      </c>
      <c r="D31" s="20">
        <v>44</v>
      </c>
      <c r="E31" s="17"/>
      <c r="F31" s="20">
        <v>22747</v>
      </c>
      <c r="G31" s="20">
        <v>855141</v>
      </c>
      <c r="H31" s="20">
        <v>11122211</v>
      </c>
      <c r="I31" s="20">
        <v>1013456</v>
      </c>
      <c r="J31" s="20">
        <v>13013555</v>
      </c>
      <c r="K31" s="17"/>
      <c r="L31" s="20">
        <v>1524579</v>
      </c>
    </row>
    <row r="32" spans="1:12" x14ac:dyDescent="0.25">
      <c r="A32" s="18" t="s">
        <v>602</v>
      </c>
      <c r="B32" s="17" t="s">
        <v>68</v>
      </c>
      <c r="C32" s="19" t="s">
        <v>603</v>
      </c>
      <c r="D32" s="20">
        <v>30</v>
      </c>
      <c r="E32" s="17"/>
      <c r="F32" s="20">
        <v>111069</v>
      </c>
      <c r="G32" s="20">
        <v>3736588</v>
      </c>
      <c r="H32" s="20">
        <v>17902053</v>
      </c>
      <c r="I32" s="20">
        <v>1312240</v>
      </c>
      <c r="J32" s="20">
        <v>23061950</v>
      </c>
      <c r="K32" s="17"/>
      <c r="L32" s="20">
        <v>1783480</v>
      </c>
    </row>
    <row r="33" spans="1:12" x14ac:dyDescent="0.25">
      <c r="A33" s="18" t="s">
        <v>604</v>
      </c>
      <c r="B33" s="17" t="s">
        <v>68</v>
      </c>
      <c r="C33" s="19" t="s">
        <v>605</v>
      </c>
      <c r="D33" s="20">
        <v>30</v>
      </c>
      <c r="E33" s="17"/>
      <c r="F33" s="20">
        <v>27054</v>
      </c>
      <c r="G33" s="20">
        <v>1368534</v>
      </c>
      <c r="H33" s="20">
        <v>17056907</v>
      </c>
      <c r="I33" s="20">
        <v>1773015</v>
      </c>
      <c r="J33" s="20">
        <v>20225510</v>
      </c>
      <c r="K33" s="17"/>
      <c r="L33" s="20">
        <v>10215670</v>
      </c>
    </row>
    <row r="34" spans="1:12" x14ac:dyDescent="0.25">
      <c r="A34" s="18" t="s">
        <v>606</v>
      </c>
      <c r="B34" s="17" t="s">
        <v>68</v>
      </c>
      <c r="C34" s="19" t="s">
        <v>607</v>
      </c>
      <c r="D34" s="20">
        <v>20</v>
      </c>
      <c r="E34" s="17"/>
      <c r="F34" s="20">
        <v>35708</v>
      </c>
      <c r="G34" s="20">
        <v>884511</v>
      </c>
      <c r="H34" s="20">
        <v>4139690</v>
      </c>
      <c r="I34" s="20">
        <v>388210</v>
      </c>
      <c r="J34" s="20">
        <v>5448119</v>
      </c>
      <c r="K34" s="17"/>
      <c r="L34" s="20">
        <v>9099575</v>
      </c>
    </row>
    <row r="35" spans="1:12" x14ac:dyDescent="0.25">
      <c r="A35" s="18" t="s">
        <v>608</v>
      </c>
      <c r="B35" s="17" t="s">
        <v>68</v>
      </c>
      <c r="C35" s="19" t="s">
        <v>609</v>
      </c>
      <c r="D35" s="20">
        <v>40</v>
      </c>
      <c r="E35" s="17"/>
      <c r="F35" s="20">
        <v>3861</v>
      </c>
      <c r="G35" s="20">
        <v>306005</v>
      </c>
      <c r="H35" s="20">
        <v>3261467</v>
      </c>
      <c r="I35" s="20">
        <v>147415</v>
      </c>
      <c r="J35" s="20">
        <v>3718748</v>
      </c>
      <c r="K35" s="17"/>
      <c r="L35" s="20">
        <v>209250</v>
      </c>
    </row>
    <row r="36" spans="1:12" x14ac:dyDescent="0.25">
      <c r="A36" s="18" t="s">
        <v>610</v>
      </c>
      <c r="B36" s="17" t="s">
        <v>68</v>
      </c>
      <c r="C36" s="19" t="s">
        <v>611</v>
      </c>
      <c r="D36" s="20">
        <v>21</v>
      </c>
      <c r="E36" s="17"/>
      <c r="F36" s="20">
        <v>275716</v>
      </c>
      <c r="G36" s="20">
        <v>2814114</v>
      </c>
      <c r="H36" s="20">
        <v>7438756</v>
      </c>
      <c r="I36" s="20">
        <v>1428964</v>
      </c>
      <c r="J36" s="20">
        <v>11957550</v>
      </c>
      <c r="K36" s="17"/>
      <c r="L36" s="20">
        <v>1964399</v>
      </c>
    </row>
    <row r="37" spans="1:12" x14ac:dyDescent="0.25">
      <c r="A37" s="18" t="s">
        <v>612</v>
      </c>
      <c r="B37" s="17" t="s">
        <v>68</v>
      </c>
      <c r="C37" s="19" t="s">
        <v>613</v>
      </c>
      <c r="D37" s="20">
        <v>23</v>
      </c>
      <c r="E37" s="17"/>
      <c r="F37" s="20">
        <v>8736</v>
      </c>
      <c r="G37" s="20">
        <v>269106</v>
      </c>
      <c r="H37" s="20">
        <v>1899118</v>
      </c>
      <c r="I37" s="20">
        <v>168492</v>
      </c>
      <c r="J37" s="20">
        <v>2345452</v>
      </c>
      <c r="K37" s="17"/>
      <c r="L37" s="20">
        <v>246850</v>
      </c>
    </row>
    <row r="38" spans="1:12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40" spans="1:12" x14ac:dyDescent="0.25">
      <c r="A40" s="23" t="s">
        <v>32</v>
      </c>
    </row>
    <row r="41" spans="1:12" x14ac:dyDescent="0.25">
      <c r="A41" s="23" t="s">
        <v>33</v>
      </c>
    </row>
    <row r="42" spans="1:12" x14ac:dyDescent="0.25">
      <c r="A42" s="23" t="s">
        <v>34</v>
      </c>
    </row>
    <row r="43" spans="1:12" x14ac:dyDescent="0.25">
      <c r="A43" s="23"/>
    </row>
    <row r="44" spans="1:12" x14ac:dyDescent="0.25">
      <c r="A44" s="23" t="s">
        <v>35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B3DFF-F473-4334-8AE4-48DEDB6BB6C2}">
  <sheetPr>
    <pageSetUpPr fitToPage="1"/>
  </sheetPr>
  <dimension ref="A2:L44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4.7109375" style="13" customWidth="1"/>
    <col min="2" max="2" width="3.7109375" style="13" customWidth="1"/>
    <col min="3" max="3" width="80.7109375" style="13" customWidth="1"/>
    <col min="4" max="4" width="11.7109375" style="13" customWidth="1"/>
    <col min="5" max="5" width="2.7109375" style="13" customWidth="1"/>
    <col min="6" max="10" width="14.7109375" style="13" customWidth="1"/>
    <col min="11" max="11" width="2.7109375" style="13" customWidth="1"/>
    <col min="12" max="12" width="14.7109375" style="13" customWidth="1"/>
    <col min="13" max="16384" width="9.140625" style="13"/>
  </cols>
  <sheetData>
    <row r="2" spans="1:12" x14ac:dyDescent="0.25">
      <c r="A2" s="12" t="s">
        <v>44</v>
      </c>
    </row>
    <row r="4" spans="1:12" ht="33.75" x14ac:dyDescent="0.25">
      <c r="A4" s="14"/>
      <c r="B4" s="14"/>
      <c r="C4" s="14" t="s">
        <v>45</v>
      </c>
      <c r="D4" s="15" t="s">
        <v>46</v>
      </c>
      <c r="E4" s="15"/>
      <c r="F4" s="15" t="s">
        <v>47</v>
      </c>
      <c r="G4" s="15" t="s">
        <v>48</v>
      </c>
      <c r="H4" s="15" t="s">
        <v>49</v>
      </c>
      <c r="I4" s="15" t="s">
        <v>50</v>
      </c>
      <c r="J4" s="15" t="s">
        <v>51</v>
      </c>
      <c r="K4" s="15"/>
      <c r="L4" s="15" t="s">
        <v>52</v>
      </c>
    </row>
    <row r="6" spans="1:12" x14ac:dyDescent="0.25">
      <c r="A6" s="24" t="s">
        <v>614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5">
      <c r="A7" s="18" t="s">
        <v>615</v>
      </c>
      <c r="B7" s="17" t="s">
        <v>68</v>
      </c>
      <c r="C7" s="19" t="s">
        <v>616</v>
      </c>
      <c r="D7" s="20">
        <v>28</v>
      </c>
      <c r="E7" s="17"/>
      <c r="F7" s="20">
        <v>98006</v>
      </c>
      <c r="G7" s="20">
        <v>373614</v>
      </c>
      <c r="H7" s="20">
        <v>804308</v>
      </c>
      <c r="I7" s="20">
        <v>64639</v>
      </c>
      <c r="J7" s="20">
        <v>1340567</v>
      </c>
      <c r="K7" s="17"/>
      <c r="L7" s="20">
        <v>1367159</v>
      </c>
    </row>
    <row r="8" spans="1:12" x14ac:dyDescent="0.25">
      <c r="A8" s="18" t="s">
        <v>617</v>
      </c>
      <c r="B8" s="17" t="s">
        <v>68</v>
      </c>
      <c r="C8" s="19" t="s">
        <v>618</v>
      </c>
      <c r="D8" s="20">
        <v>20</v>
      </c>
      <c r="E8" s="17"/>
      <c r="F8" s="20">
        <v>8887</v>
      </c>
      <c r="G8" s="20">
        <v>686635</v>
      </c>
      <c r="H8" s="20">
        <v>2809727</v>
      </c>
      <c r="I8" s="20">
        <v>141967</v>
      </c>
      <c r="J8" s="20">
        <v>3647216</v>
      </c>
      <c r="K8" s="17"/>
      <c r="L8" s="20">
        <v>232987</v>
      </c>
    </row>
    <row r="9" spans="1:12" x14ac:dyDescent="0.25">
      <c r="A9" s="18" t="s">
        <v>619</v>
      </c>
      <c r="B9" s="17" t="s">
        <v>68</v>
      </c>
      <c r="C9" s="19" t="s">
        <v>620</v>
      </c>
      <c r="D9" s="20">
        <v>17</v>
      </c>
      <c r="E9" s="17"/>
      <c r="F9" s="20">
        <v>42263</v>
      </c>
      <c r="G9" s="20">
        <v>1235800</v>
      </c>
      <c r="H9" s="20">
        <v>2525711</v>
      </c>
      <c r="I9" s="20">
        <v>165658</v>
      </c>
      <c r="J9" s="20">
        <v>3969432</v>
      </c>
      <c r="K9" s="17"/>
      <c r="L9" s="20">
        <v>678960</v>
      </c>
    </row>
    <row r="10" spans="1:12" x14ac:dyDescent="0.25">
      <c r="A10" s="18" t="s">
        <v>621</v>
      </c>
      <c r="B10" s="17" t="s">
        <v>68</v>
      </c>
      <c r="C10" s="19" t="s">
        <v>622</v>
      </c>
      <c r="D10" s="20">
        <v>23</v>
      </c>
      <c r="E10" s="17"/>
      <c r="F10" s="20">
        <v>75754</v>
      </c>
      <c r="G10" s="20">
        <v>495758</v>
      </c>
      <c r="H10" s="20">
        <v>2116097</v>
      </c>
      <c r="I10" s="20">
        <v>309677</v>
      </c>
      <c r="J10" s="20">
        <v>2997286</v>
      </c>
      <c r="K10" s="17"/>
      <c r="L10" s="20">
        <v>322678</v>
      </c>
    </row>
    <row r="11" spans="1:12" x14ac:dyDescent="0.25">
      <c r="A11" s="18" t="s">
        <v>623</v>
      </c>
      <c r="B11" s="17" t="s">
        <v>68</v>
      </c>
      <c r="C11" s="19" t="s">
        <v>624</v>
      </c>
      <c r="D11" s="20">
        <v>18</v>
      </c>
      <c r="E11" s="17"/>
      <c r="F11" s="20">
        <v>184700</v>
      </c>
      <c r="G11" s="20">
        <v>984163</v>
      </c>
      <c r="H11" s="20">
        <v>2133965</v>
      </c>
      <c r="I11" s="20">
        <v>897941</v>
      </c>
      <c r="J11" s="20">
        <v>4200769</v>
      </c>
      <c r="K11" s="17"/>
      <c r="L11" s="20">
        <v>564039</v>
      </c>
    </row>
    <row r="12" spans="1:12" x14ac:dyDescent="0.25">
      <c r="A12" s="18" t="s">
        <v>625</v>
      </c>
      <c r="B12" s="17" t="s">
        <v>68</v>
      </c>
      <c r="C12" s="19" t="s">
        <v>626</v>
      </c>
      <c r="D12" s="20">
        <v>16</v>
      </c>
      <c r="E12" s="17"/>
      <c r="F12" s="20">
        <v>8925</v>
      </c>
      <c r="G12" s="20">
        <v>234834</v>
      </c>
      <c r="H12" s="20">
        <v>533939</v>
      </c>
      <c r="I12" s="20">
        <v>181968</v>
      </c>
      <c r="J12" s="20">
        <v>959666</v>
      </c>
      <c r="K12" s="17"/>
      <c r="L12" s="20">
        <v>1335</v>
      </c>
    </row>
    <row r="13" spans="1:12" x14ac:dyDescent="0.25">
      <c r="A13" s="18" t="s">
        <v>627</v>
      </c>
      <c r="B13" s="17" t="s">
        <v>68</v>
      </c>
      <c r="C13" s="19" t="s">
        <v>628</v>
      </c>
      <c r="D13" s="20">
        <v>7</v>
      </c>
      <c r="E13" s="17"/>
      <c r="F13" s="20">
        <v>158073</v>
      </c>
      <c r="G13" s="20">
        <v>465467</v>
      </c>
      <c r="H13" s="20">
        <v>284703</v>
      </c>
      <c r="I13" s="20">
        <v>184715</v>
      </c>
      <c r="J13" s="20">
        <v>1092958</v>
      </c>
      <c r="K13" s="17"/>
      <c r="L13" s="20">
        <v>80677</v>
      </c>
    </row>
    <row r="14" spans="1:12" x14ac:dyDescent="0.25">
      <c r="A14" s="18" t="s">
        <v>629</v>
      </c>
      <c r="B14" s="17" t="s">
        <v>68</v>
      </c>
      <c r="C14" s="19" t="s">
        <v>630</v>
      </c>
      <c r="D14" s="20">
        <v>4</v>
      </c>
      <c r="E14" s="17"/>
      <c r="F14" s="20">
        <v>133398</v>
      </c>
      <c r="G14" s="20">
        <v>178227</v>
      </c>
      <c r="H14" s="20">
        <v>22962</v>
      </c>
      <c r="I14" s="20">
        <v>51501</v>
      </c>
      <c r="J14" s="20">
        <v>386088</v>
      </c>
      <c r="K14" s="17"/>
      <c r="L14" s="20">
        <v>19595</v>
      </c>
    </row>
    <row r="15" spans="1:12" x14ac:dyDescent="0.25">
      <c r="A15" s="18" t="s">
        <v>631</v>
      </c>
      <c r="B15" s="17" t="s">
        <v>68</v>
      </c>
      <c r="C15" s="19" t="s">
        <v>632</v>
      </c>
      <c r="D15" s="20">
        <v>24</v>
      </c>
      <c r="E15" s="17"/>
      <c r="F15" s="20">
        <v>32227</v>
      </c>
      <c r="G15" s="20">
        <v>689697</v>
      </c>
      <c r="H15" s="20">
        <v>2685932</v>
      </c>
      <c r="I15" s="20">
        <v>295036</v>
      </c>
      <c r="J15" s="20">
        <v>3702892</v>
      </c>
      <c r="K15" s="17"/>
      <c r="L15" s="20">
        <v>3556</v>
      </c>
    </row>
    <row r="16" spans="1:12" ht="24" x14ac:dyDescent="0.25">
      <c r="A16" s="18" t="s">
        <v>633</v>
      </c>
      <c r="B16" s="17" t="s">
        <v>68</v>
      </c>
      <c r="C16" s="19" t="s">
        <v>634</v>
      </c>
      <c r="D16" s="20">
        <v>10</v>
      </c>
      <c r="E16" s="17"/>
      <c r="F16" s="20">
        <v>356284</v>
      </c>
      <c r="G16" s="20">
        <v>1465170</v>
      </c>
      <c r="H16" s="20">
        <v>1308215</v>
      </c>
      <c r="I16" s="20">
        <v>366940</v>
      </c>
      <c r="J16" s="20">
        <v>3496609</v>
      </c>
      <c r="K16" s="17"/>
      <c r="L16" s="20">
        <v>68247</v>
      </c>
    </row>
    <row r="17" spans="1:12" x14ac:dyDescent="0.25">
      <c r="A17" s="18" t="s">
        <v>635</v>
      </c>
      <c r="B17" s="17" t="s">
        <v>68</v>
      </c>
      <c r="C17" s="19" t="s">
        <v>636</v>
      </c>
      <c r="D17" s="20">
        <v>7</v>
      </c>
      <c r="E17" s="17"/>
      <c r="F17" s="20">
        <v>90044</v>
      </c>
      <c r="G17" s="20">
        <v>610204</v>
      </c>
      <c r="H17" s="20">
        <v>191216</v>
      </c>
      <c r="I17" s="20">
        <v>101003</v>
      </c>
      <c r="J17" s="20">
        <v>992467</v>
      </c>
      <c r="K17" s="17"/>
      <c r="L17" s="20">
        <v>15831</v>
      </c>
    </row>
    <row r="18" spans="1:12" x14ac:dyDescent="0.25">
      <c r="A18" s="18" t="s">
        <v>637</v>
      </c>
      <c r="B18" s="17" t="s">
        <v>68</v>
      </c>
      <c r="C18" s="19" t="s">
        <v>638</v>
      </c>
      <c r="D18" s="20">
        <v>14</v>
      </c>
      <c r="E18" s="17"/>
      <c r="F18" s="20">
        <v>254007</v>
      </c>
      <c r="G18" s="20">
        <v>1034358</v>
      </c>
      <c r="H18" s="20">
        <v>1051284</v>
      </c>
      <c r="I18" s="20">
        <v>669786</v>
      </c>
      <c r="J18" s="20">
        <v>3009435</v>
      </c>
      <c r="K18" s="17"/>
      <c r="L18" s="20">
        <v>2563592</v>
      </c>
    </row>
    <row r="19" spans="1:12" x14ac:dyDescent="0.25">
      <c r="A19" s="18" t="s">
        <v>639</v>
      </c>
      <c r="B19" s="17" t="s">
        <v>55</v>
      </c>
      <c r="C19" s="19" t="s">
        <v>640</v>
      </c>
      <c r="D19" s="20">
        <v>30</v>
      </c>
      <c r="E19" s="17"/>
      <c r="F19" s="20">
        <v>0</v>
      </c>
      <c r="G19" s="20">
        <v>4436727</v>
      </c>
      <c r="H19" s="20">
        <v>23733176</v>
      </c>
      <c r="I19" s="20">
        <v>759293</v>
      </c>
      <c r="J19" s="20">
        <v>28929196</v>
      </c>
      <c r="K19" s="17"/>
      <c r="L19" s="20">
        <v>0</v>
      </c>
    </row>
    <row r="20" spans="1:12" x14ac:dyDescent="0.25">
      <c r="A20" s="18" t="s">
        <v>641</v>
      </c>
      <c r="B20" s="17" t="s">
        <v>55</v>
      </c>
      <c r="C20" s="19" t="s">
        <v>642</v>
      </c>
      <c r="D20" s="20">
        <v>24</v>
      </c>
      <c r="E20" s="17"/>
      <c r="F20" s="20">
        <v>9553</v>
      </c>
      <c r="G20" s="20">
        <v>35991529</v>
      </c>
      <c r="H20" s="20">
        <v>59160755</v>
      </c>
      <c r="I20" s="20">
        <v>665233</v>
      </c>
      <c r="J20" s="20">
        <v>95827070</v>
      </c>
      <c r="K20" s="17"/>
      <c r="L20" s="20">
        <v>0</v>
      </c>
    </row>
    <row r="21" spans="1:12" x14ac:dyDescent="0.25">
      <c r="A21" s="18" t="s">
        <v>643</v>
      </c>
      <c r="B21" s="17" t="s">
        <v>55</v>
      </c>
      <c r="C21" s="19" t="s">
        <v>644</v>
      </c>
      <c r="D21" s="20">
        <v>45</v>
      </c>
      <c r="E21" s="17"/>
      <c r="F21" s="20">
        <v>32728</v>
      </c>
      <c r="G21" s="20">
        <v>17691235</v>
      </c>
      <c r="H21" s="20">
        <v>35816369</v>
      </c>
      <c r="I21" s="20">
        <v>355901</v>
      </c>
      <c r="J21" s="20">
        <v>53896233</v>
      </c>
      <c r="K21" s="17"/>
      <c r="L21" s="20">
        <v>0</v>
      </c>
    </row>
    <row r="22" spans="1:12" x14ac:dyDescent="0.25">
      <c r="A22" s="18" t="s">
        <v>645</v>
      </c>
      <c r="B22" s="17" t="s">
        <v>55</v>
      </c>
      <c r="C22" s="19" t="s">
        <v>646</v>
      </c>
      <c r="D22" s="20">
        <v>35</v>
      </c>
      <c r="E22" s="17"/>
      <c r="F22" s="20">
        <v>39600</v>
      </c>
      <c r="G22" s="20">
        <v>3043985</v>
      </c>
      <c r="H22" s="20">
        <v>26416369</v>
      </c>
      <c r="I22" s="20">
        <v>2074641</v>
      </c>
      <c r="J22" s="20">
        <v>31574595</v>
      </c>
      <c r="K22" s="17"/>
      <c r="L22" s="20">
        <v>0</v>
      </c>
    </row>
    <row r="23" spans="1:12" x14ac:dyDescent="0.25">
      <c r="A23" s="18" t="s">
        <v>647</v>
      </c>
      <c r="B23" s="17" t="s">
        <v>55</v>
      </c>
      <c r="C23" s="19" t="s">
        <v>648</v>
      </c>
      <c r="D23" s="20">
        <v>24</v>
      </c>
      <c r="E23" s="17"/>
      <c r="F23" s="20">
        <v>32359</v>
      </c>
      <c r="G23" s="20">
        <v>77806321</v>
      </c>
      <c r="H23" s="20">
        <v>155315625</v>
      </c>
      <c r="I23" s="20">
        <v>2040094</v>
      </c>
      <c r="J23" s="20">
        <v>235194399</v>
      </c>
      <c r="K23" s="17"/>
      <c r="L23" s="20">
        <v>0</v>
      </c>
    </row>
    <row r="24" spans="1:12" x14ac:dyDescent="0.25">
      <c r="A24" s="18" t="s">
        <v>649</v>
      </c>
      <c r="B24" s="17" t="s">
        <v>55</v>
      </c>
      <c r="C24" s="19" t="s">
        <v>650</v>
      </c>
      <c r="D24" s="20">
        <v>27</v>
      </c>
      <c r="E24" s="17"/>
      <c r="F24" s="20">
        <v>62002</v>
      </c>
      <c r="G24" s="20">
        <v>1612263</v>
      </c>
      <c r="H24" s="20">
        <v>4221082</v>
      </c>
      <c r="I24" s="20">
        <v>961139</v>
      </c>
      <c r="J24" s="20">
        <v>6856486</v>
      </c>
      <c r="K24" s="17"/>
      <c r="L24" s="20">
        <v>21296</v>
      </c>
    </row>
    <row r="25" spans="1:12" x14ac:dyDescent="0.25">
      <c r="A25" s="18" t="s">
        <v>651</v>
      </c>
      <c r="B25" s="17" t="s">
        <v>55</v>
      </c>
      <c r="C25" s="19" t="s">
        <v>652</v>
      </c>
      <c r="D25" s="20">
        <v>14</v>
      </c>
      <c r="E25" s="17"/>
      <c r="F25" s="20">
        <v>5034050</v>
      </c>
      <c r="G25" s="20">
        <v>46512757</v>
      </c>
      <c r="H25" s="20">
        <v>30083097</v>
      </c>
      <c r="I25" s="20">
        <v>2831452</v>
      </c>
      <c r="J25" s="20">
        <v>84461356</v>
      </c>
      <c r="K25" s="17"/>
      <c r="L25" s="20">
        <v>12593258</v>
      </c>
    </row>
    <row r="26" spans="1:12" x14ac:dyDescent="0.25">
      <c r="A26" s="18" t="s">
        <v>653</v>
      </c>
      <c r="B26" s="17" t="s">
        <v>55</v>
      </c>
      <c r="C26" s="19" t="s">
        <v>654</v>
      </c>
      <c r="D26" s="20">
        <v>92</v>
      </c>
      <c r="E26" s="17"/>
      <c r="F26" s="20">
        <v>0</v>
      </c>
      <c r="G26" s="20">
        <v>0</v>
      </c>
      <c r="H26" s="20">
        <v>508543</v>
      </c>
      <c r="I26" s="20">
        <v>0</v>
      </c>
      <c r="J26" s="20">
        <v>508543</v>
      </c>
      <c r="K26" s="17"/>
      <c r="L26" s="20">
        <v>0</v>
      </c>
    </row>
    <row r="27" spans="1:12" x14ac:dyDescent="0.25">
      <c r="A27" s="18" t="s">
        <v>655</v>
      </c>
      <c r="B27" s="17" t="s">
        <v>55</v>
      </c>
      <c r="C27" s="19" t="s">
        <v>656</v>
      </c>
      <c r="D27" s="20">
        <v>51</v>
      </c>
      <c r="E27" s="17"/>
      <c r="F27" s="20">
        <v>0</v>
      </c>
      <c r="G27" s="20">
        <v>36278</v>
      </c>
      <c r="H27" s="20">
        <v>658193</v>
      </c>
      <c r="I27" s="20">
        <v>21904</v>
      </c>
      <c r="J27" s="20">
        <v>716375</v>
      </c>
      <c r="K27" s="17"/>
      <c r="L27" s="20">
        <v>0</v>
      </c>
    </row>
    <row r="28" spans="1:12" x14ac:dyDescent="0.25">
      <c r="A28" s="18" t="s">
        <v>657</v>
      </c>
      <c r="B28" s="17" t="s">
        <v>55</v>
      </c>
      <c r="C28" s="19" t="s">
        <v>658</v>
      </c>
      <c r="D28" s="20">
        <v>7</v>
      </c>
      <c r="E28" s="17"/>
      <c r="F28" s="20">
        <v>27942194</v>
      </c>
      <c r="G28" s="20">
        <v>11240310</v>
      </c>
      <c r="H28" s="20">
        <v>2438594</v>
      </c>
      <c r="I28" s="20">
        <v>1415926</v>
      </c>
      <c r="J28" s="20">
        <v>43037024</v>
      </c>
      <c r="K28" s="17"/>
      <c r="L28" s="20">
        <v>68293083</v>
      </c>
    </row>
    <row r="29" spans="1:12" x14ac:dyDescent="0.25">
      <c r="A29" s="18" t="s">
        <v>659</v>
      </c>
      <c r="B29" s="17" t="s">
        <v>55</v>
      </c>
      <c r="C29" s="19" t="s">
        <v>660</v>
      </c>
      <c r="D29" s="20">
        <v>46</v>
      </c>
      <c r="E29" s="17"/>
      <c r="F29" s="20">
        <v>3800</v>
      </c>
      <c r="G29" s="20">
        <v>1058475</v>
      </c>
      <c r="H29" s="20">
        <v>5228609</v>
      </c>
      <c r="I29" s="20">
        <v>271647</v>
      </c>
      <c r="J29" s="20">
        <v>6562531</v>
      </c>
      <c r="K29" s="17"/>
      <c r="L29" s="20">
        <v>0</v>
      </c>
    </row>
    <row r="30" spans="1:12" x14ac:dyDescent="0.25">
      <c r="A30" s="18" t="s">
        <v>661</v>
      </c>
      <c r="B30" s="17" t="s">
        <v>55</v>
      </c>
      <c r="C30" s="19" t="s">
        <v>662</v>
      </c>
      <c r="D30" s="20">
        <v>17</v>
      </c>
      <c r="E30" s="17"/>
      <c r="F30" s="20">
        <v>337314</v>
      </c>
      <c r="G30" s="20">
        <v>19267675</v>
      </c>
      <c r="H30" s="20">
        <v>21120032</v>
      </c>
      <c r="I30" s="20">
        <v>1960155</v>
      </c>
      <c r="J30" s="20">
        <v>42685176</v>
      </c>
      <c r="K30" s="17"/>
      <c r="L30" s="20">
        <v>6366</v>
      </c>
    </row>
    <row r="31" spans="1:12" x14ac:dyDescent="0.25">
      <c r="A31" s="18" t="s">
        <v>663</v>
      </c>
      <c r="B31" s="17" t="s">
        <v>55</v>
      </c>
      <c r="C31" s="19" t="s">
        <v>664</v>
      </c>
      <c r="D31" s="20">
        <v>28</v>
      </c>
      <c r="E31" s="17"/>
      <c r="F31" s="20">
        <v>390223</v>
      </c>
      <c r="G31" s="20">
        <v>1595639</v>
      </c>
      <c r="H31" s="20">
        <v>3050817</v>
      </c>
      <c r="I31" s="20">
        <v>891811</v>
      </c>
      <c r="J31" s="20">
        <v>5928490</v>
      </c>
      <c r="K31" s="17"/>
      <c r="L31" s="20">
        <v>566009</v>
      </c>
    </row>
    <row r="32" spans="1:12" x14ac:dyDescent="0.25">
      <c r="A32" s="18" t="s">
        <v>665</v>
      </c>
      <c r="B32" s="17" t="s">
        <v>55</v>
      </c>
      <c r="C32" s="19" t="s">
        <v>666</v>
      </c>
      <c r="D32" s="20">
        <v>7</v>
      </c>
      <c r="E32" s="17"/>
      <c r="F32" s="20">
        <v>16240248</v>
      </c>
      <c r="G32" s="20">
        <v>7927815</v>
      </c>
      <c r="H32" s="20">
        <v>3200507</v>
      </c>
      <c r="I32" s="20">
        <v>3267278</v>
      </c>
      <c r="J32" s="20">
        <v>30635848</v>
      </c>
      <c r="K32" s="17"/>
      <c r="L32" s="20">
        <v>39726063</v>
      </c>
    </row>
    <row r="33" spans="1:12" x14ac:dyDescent="0.25">
      <c r="A33" s="18" t="s">
        <v>667</v>
      </c>
      <c r="B33" s="17" t="s">
        <v>55</v>
      </c>
      <c r="C33" s="19" t="s">
        <v>668</v>
      </c>
      <c r="D33" s="20">
        <v>22</v>
      </c>
      <c r="E33" s="17"/>
      <c r="F33" s="20">
        <v>347492</v>
      </c>
      <c r="G33" s="20">
        <v>172387846</v>
      </c>
      <c r="H33" s="20">
        <v>1356947829</v>
      </c>
      <c r="I33" s="20">
        <v>25828010</v>
      </c>
      <c r="J33" s="20">
        <v>1555511177</v>
      </c>
      <c r="K33" s="17"/>
      <c r="L33" s="20">
        <v>0</v>
      </c>
    </row>
    <row r="34" spans="1:12" x14ac:dyDescent="0.25">
      <c r="A34" s="18" t="s">
        <v>669</v>
      </c>
      <c r="B34" s="17" t="s">
        <v>55</v>
      </c>
      <c r="C34" s="19" t="s">
        <v>670</v>
      </c>
      <c r="D34" s="20">
        <v>34</v>
      </c>
      <c r="E34" s="17"/>
      <c r="F34" s="20">
        <v>45647</v>
      </c>
      <c r="G34" s="20">
        <v>9367755</v>
      </c>
      <c r="H34" s="20">
        <v>122962933</v>
      </c>
      <c r="I34" s="20">
        <v>5081971</v>
      </c>
      <c r="J34" s="20">
        <v>137458306</v>
      </c>
      <c r="K34" s="17"/>
      <c r="L34" s="20">
        <v>0</v>
      </c>
    </row>
    <row r="35" spans="1:12" ht="24" x14ac:dyDescent="0.25">
      <c r="A35" s="18" t="s">
        <v>671</v>
      </c>
      <c r="B35" s="17" t="s">
        <v>55</v>
      </c>
      <c r="C35" s="19" t="s">
        <v>672</v>
      </c>
      <c r="D35" s="20">
        <v>31</v>
      </c>
      <c r="E35" s="17"/>
      <c r="F35" s="20">
        <v>37563</v>
      </c>
      <c r="G35" s="20">
        <v>3928491</v>
      </c>
      <c r="H35" s="20">
        <v>54803423</v>
      </c>
      <c r="I35" s="20">
        <v>1896342</v>
      </c>
      <c r="J35" s="20">
        <v>60665819</v>
      </c>
      <c r="K35" s="17"/>
      <c r="L35" s="20">
        <v>0</v>
      </c>
    </row>
    <row r="36" spans="1:12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x14ac:dyDescent="0.25">
      <c r="A37" s="16"/>
      <c r="B37" s="16"/>
      <c r="C37" s="16" t="s">
        <v>673</v>
      </c>
      <c r="D37" s="16"/>
      <c r="E37" s="16"/>
      <c r="F37" s="25">
        <v>190756339</v>
      </c>
      <c r="G37" s="25">
        <v>721465737</v>
      </c>
      <c r="H37" s="25">
        <v>2729858248</v>
      </c>
      <c r="I37" s="25">
        <v>110351985</v>
      </c>
      <c r="J37" s="25">
        <v>3752432309</v>
      </c>
      <c r="K37" s="16"/>
      <c r="L37" s="25">
        <v>308533769</v>
      </c>
    </row>
    <row r="38" spans="1:12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40" spans="1:12" x14ac:dyDescent="0.25">
      <c r="A40" s="23" t="s">
        <v>32</v>
      </c>
    </row>
    <row r="41" spans="1:12" x14ac:dyDescent="0.25">
      <c r="A41" s="23" t="s">
        <v>33</v>
      </c>
    </row>
    <row r="42" spans="1:12" x14ac:dyDescent="0.25">
      <c r="A42" s="23" t="s">
        <v>34</v>
      </c>
    </row>
    <row r="43" spans="1:12" x14ac:dyDescent="0.25">
      <c r="A43" s="23"/>
    </row>
    <row r="44" spans="1:12" x14ac:dyDescent="0.25">
      <c r="A44" s="23" t="s">
        <v>35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9F4AD-8AB1-48E3-8A89-82B5B88E8EBF}">
  <sheetPr>
    <pageSetUpPr fitToPage="1"/>
  </sheetPr>
  <dimension ref="A2:L44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4.7109375" style="13" customWidth="1"/>
    <col min="2" max="2" width="3.7109375" style="13" customWidth="1"/>
    <col min="3" max="3" width="80.7109375" style="13" customWidth="1"/>
    <col min="4" max="4" width="11.7109375" style="13" customWidth="1"/>
    <col min="5" max="5" width="2.7109375" style="13" customWidth="1"/>
    <col min="6" max="10" width="14.7109375" style="13" customWidth="1"/>
    <col min="11" max="11" width="2.7109375" style="13" customWidth="1"/>
    <col min="12" max="12" width="14.7109375" style="13" customWidth="1"/>
    <col min="13" max="16384" width="9.140625" style="13"/>
  </cols>
  <sheetData>
    <row r="2" spans="1:12" x14ac:dyDescent="0.25">
      <c r="A2" s="12" t="s">
        <v>44</v>
      </c>
    </row>
    <row r="4" spans="1:12" ht="33.75" x14ac:dyDescent="0.25">
      <c r="A4" s="14"/>
      <c r="B4" s="14"/>
      <c r="C4" s="14" t="s">
        <v>45</v>
      </c>
      <c r="D4" s="15" t="s">
        <v>46</v>
      </c>
      <c r="E4" s="15"/>
      <c r="F4" s="15" t="s">
        <v>47</v>
      </c>
      <c r="G4" s="15" t="s">
        <v>48</v>
      </c>
      <c r="H4" s="15" t="s">
        <v>49</v>
      </c>
      <c r="I4" s="15" t="s">
        <v>50</v>
      </c>
      <c r="J4" s="15" t="s">
        <v>51</v>
      </c>
      <c r="K4" s="15"/>
      <c r="L4" s="15" t="s">
        <v>52</v>
      </c>
    </row>
    <row r="6" spans="1:12" x14ac:dyDescent="0.25">
      <c r="A6" s="16" t="s">
        <v>674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x14ac:dyDescent="0.25">
      <c r="A8" s="18" t="s">
        <v>675</v>
      </c>
      <c r="B8" s="17" t="s">
        <v>55</v>
      </c>
      <c r="C8" s="19" t="s">
        <v>676</v>
      </c>
      <c r="D8" s="20">
        <v>14</v>
      </c>
      <c r="E8" s="17"/>
      <c r="F8" s="20">
        <v>712987</v>
      </c>
      <c r="G8" s="20">
        <v>13301827</v>
      </c>
      <c r="H8" s="20">
        <v>8477003</v>
      </c>
      <c r="I8" s="20">
        <v>469328</v>
      </c>
      <c r="J8" s="20">
        <v>22961145</v>
      </c>
      <c r="K8" s="17"/>
      <c r="L8" s="20">
        <v>19480</v>
      </c>
    </row>
    <row r="9" spans="1:12" x14ac:dyDescent="0.25">
      <c r="A9" s="18" t="s">
        <v>677</v>
      </c>
      <c r="B9" s="17" t="s">
        <v>55</v>
      </c>
      <c r="C9" s="19" t="s">
        <v>678</v>
      </c>
      <c r="D9" s="20">
        <v>14</v>
      </c>
      <c r="E9" s="17"/>
      <c r="F9" s="20">
        <v>2538895</v>
      </c>
      <c r="G9" s="20">
        <v>27393383</v>
      </c>
      <c r="H9" s="20">
        <v>15253817</v>
      </c>
      <c r="I9" s="20">
        <v>324575</v>
      </c>
      <c r="J9" s="20">
        <v>45510670</v>
      </c>
      <c r="K9" s="17"/>
      <c r="L9" s="20">
        <v>173551</v>
      </c>
    </row>
    <row r="10" spans="1:12" x14ac:dyDescent="0.25">
      <c r="A10" s="18" t="s">
        <v>679</v>
      </c>
      <c r="B10" s="17" t="s">
        <v>55</v>
      </c>
      <c r="C10" s="19" t="s">
        <v>680</v>
      </c>
      <c r="D10" s="20">
        <v>13</v>
      </c>
      <c r="E10" s="17"/>
      <c r="F10" s="20">
        <v>1893826</v>
      </c>
      <c r="G10" s="20">
        <v>7970241</v>
      </c>
      <c r="H10" s="20">
        <v>2192224</v>
      </c>
      <c r="I10" s="20">
        <v>205629</v>
      </c>
      <c r="J10" s="20">
        <v>12261920</v>
      </c>
      <c r="K10" s="17"/>
      <c r="L10" s="20">
        <v>434485</v>
      </c>
    </row>
    <row r="11" spans="1:12" x14ac:dyDescent="0.25">
      <c r="A11" s="18" t="s">
        <v>681</v>
      </c>
      <c r="B11" s="17" t="s">
        <v>55</v>
      </c>
      <c r="C11" s="19" t="s">
        <v>682</v>
      </c>
      <c r="D11" s="20">
        <v>10</v>
      </c>
      <c r="E11" s="17"/>
      <c r="F11" s="20">
        <v>18720615</v>
      </c>
      <c r="G11" s="20">
        <v>35161368</v>
      </c>
      <c r="H11" s="20">
        <v>5277972</v>
      </c>
      <c r="I11" s="20">
        <v>315443</v>
      </c>
      <c r="J11" s="20">
        <v>59475398</v>
      </c>
      <c r="K11" s="17"/>
      <c r="L11" s="20">
        <v>10329575</v>
      </c>
    </row>
    <row r="12" spans="1:12" x14ac:dyDescent="0.25">
      <c r="A12" s="18" t="s">
        <v>683</v>
      </c>
      <c r="B12" s="17" t="s">
        <v>55</v>
      </c>
      <c r="C12" s="19" t="s">
        <v>684</v>
      </c>
      <c r="D12" s="20">
        <v>10</v>
      </c>
      <c r="E12" s="17"/>
      <c r="F12" s="20">
        <v>4376770</v>
      </c>
      <c r="G12" s="20">
        <v>12939550</v>
      </c>
      <c r="H12" s="20">
        <v>4261262</v>
      </c>
      <c r="I12" s="20">
        <v>227889</v>
      </c>
      <c r="J12" s="20">
        <v>21805471</v>
      </c>
      <c r="K12" s="17"/>
      <c r="L12" s="20">
        <v>3881172</v>
      </c>
    </row>
    <row r="13" spans="1:12" x14ac:dyDescent="0.25">
      <c r="A13" s="18" t="s">
        <v>685</v>
      </c>
      <c r="B13" s="17" t="s">
        <v>55</v>
      </c>
      <c r="C13" s="19" t="s">
        <v>686</v>
      </c>
      <c r="D13" s="20">
        <v>7</v>
      </c>
      <c r="E13" s="17"/>
      <c r="F13" s="20">
        <v>2367119</v>
      </c>
      <c r="G13" s="20">
        <v>852782</v>
      </c>
      <c r="H13" s="20">
        <v>67325</v>
      </c>
      <c r="I13" s="20">
        <v>53468</v>
      </c>
      <c r="J13" s="20">
        <v>3340694</v>
      </c>
      <c r="K13" s="17"/>
      <c r="L13" s="20">
        <v>10701422</v>
      </c>
    </row>
    <row r="14" spans="1:12" x14ac:dyDescent="0.25">
      <c r="A14" s="18" t="s">
        <v>687</v>
      </c>
      <c r="B14" s="17" t="s">
        <v>55</v>
      </c>
      <c r="C14" s="19" t="s">
        <v>688</v>
      </c>
      <c r="D14" s="20">
        <v>37</v>
      </c>
      <c r="E14" s="17"/>
      <c r="F14" s="20">
        <v>35459</v>
      </c>
      <c r="G14" s="20">
        <v>1144166</v>
      </c>
      <c r="H14" s="20">
        <v>7795961</v>
      </c>
      <c r="I14" s="20">
        <v>953672</v>
      </c>
      <c r="J14" s="20">
        <v>9929258</v>
      </c>
      <c r="K14" s="17"/>
      <c r="L14" s="20">
        <v>119041</v>
      </c>
    </row>
    <row r="15" spans="1:12" x14ac:dyDescent="0.25">
      <c r="A15" s="18" t="s">
        <v>689</v>
      </c>
      <c r="B15" s="17" t="s">
        <v>55</v>
      </c>
      <c r="C15" s="19" t="s">
        <v>690</v>
      </c>
      <c r="D15" s="20">
        <v>37</v>
      </c>
      <c r="E15" s="17"/>
      <c r="F15" s="20">
        <v>455452</v>
      </c>
      <c r="G15" s="20">
        <v>3160929</v>
      </c>
      <c r="H15" s="20">
        <v>4466992</v>
      </c>
      <c r="I15" s="20">
        <v>376230</v>
      </c>
      <c r="J15" s="20">
        <v>8459603</v>
      </c>
      <c r="K15" s="17"/>
      <c r="L15" s="20">
        <v>1315782</v>
      </c>
    </row>
    <row r="16" spans="1:12" x14ac:dyDescent="0.25">
      <c r="A16" s="18" t="s">
        <v>691</v>
      </c>
      <c r="B16" s="17" t="s">
        <v>55</v>
      </c>
      <c r="C16" s="19" t="s">
        <v>692</v>
      </c>
      <c r="D16" s="20">
        <v>17</v>
      </c>
      <c r="E16" s="17"/>
      <c r="F16" s="20">
        <v>633828</v>
      </c>
      <c r="G16" s="20">
        <v>2693038</v>
      </c>
      <c r="H16" s="20">
        <v>2519560</v>
      </c>
      <c r="I16" s="20">
        <v>1362390</v>
      </c>
      <c r="J16" s="20">
        <v>7208816</v>
      </c>
      <c r="K16" s="17"/>
      <c r="L16" s="20">
        <v>2689336</v>
      </c>
    </row>
    <row r="17" spans="1:12" x14ac:dyDescent="0.25">
      <c r="A17" s="18" t="s">
        <v>693</v>
      </c>
      <c r="B17" s="17" t="s">
        <v>55</v>
      </c>
      <c r="C17" s="19" t="s">
        <v>694</v>
      </c>
      <c r="D17" s="20">
        <v>10</v>
      </c>
      <c r="E17" s="17"/>
      <c r="F17" s="20">
        <v>12193018</v>
      </c>
      <c r="G17" s="20">
        <v>7958697</v>
      </c>
      <c r="H17" s="20">
        <v>3414810</v>
      </c>
      <c r="I17" s="20">
        <v>1068672</v>
      </c>
      <c r="J17" s="20">
        <v>24635197</v>
      </c>
      <c r="K17" s="17"/>
      <c r="L17" s="20">
        <v>76878261</v>
      </c>
    </row>
    <row r="18" spans="1:12" x14ac:dyDescent="0.25">
      <c r="A18" s="18" t="s">
        <v>695</v>
      </c>
      <c r="B18" s="17" t="s">
        <v>55</v>
      </c>
      <c r="C18" s="19" t="s">
        <v>696</v>
      </c>
      <c r="D18" s="20">
        <v>7</v>
      </c>
      <c r="E18" s="17"/>
      <c r="F18" s="20">
        <v>2611928</v>
      </c>
      <c r="G18" s="20">
        <v>1463045</v>
      </c>
      <c r="H18" s="20">
        <v>277693</v>
      </c>
      <c r="I18" s="20">
        <v>207120</v>
      </c>
      <c r="J18" s="20">
        <v>4559786</v>
      </c>
      <c r="K18" s="17"/>
      <c r="L18" s="20">
        <v>8798029</v>
      </c>
    </row>
    <row r="19" spans="1:12" x14ac:dyDescent="0.25">
      <c r="A19" s="18" t="s">
        <v>697</v>
      </c>
      <c r="B19" s="17" t="s">
        <v>55</v>
      </c>
      <c r="C19" s="19" t="s">
        <v>698</v>
      </c>
      <c r="D19" s="20">
        <v>10</v>
      </c>
      <c r="E19" s="17"/>
      <c r="F19" s="20">
        <v>1304589</v>
      </c>
      <c r="G19" s="20">
        <v>1689342</v>
      </c>
      <c r="H19" s="20">
        <v>948325</v>
      </c>
      <c r="I19" s="20">
        <v>422800</v>
      </c>
      <c r="J19" s="20">
        <v>4365056</v>
      </c>
      <c r="K19" s="17"/>
      <c r="L19" s="20">
        <v>7053312</v>
      </c>
    </row>
    <row r="20" spans="1:12" x14ac:dyDescent="0.25">
      <c r="A20" s="18" t="s">
        <v>699</v>
      </c>
      <c r="B20" s="17" t="s">
        <v>55</v>
      </c>
      <c r="C20" s="19" t="s">
        <v>700</v>
      </c>
      <c r="D20" s="20">
        <v>31</v>
      </c>
      <c r="E20" s="17"/>
      <c r="F20" s="20">
        <v>129190</v>
      </c>
      <c r="G20" s="20">
        <v>1998657</v>
      </c>
      <c r="H20" s="20">
        <v>4426438</v>
      </c>
      <c r="I20" s="20">
        <v>955517</v>
      </c>
      <c r="J20" s="20">
        <v>7509802</v>
      </c>
      <c r="K20" s="17"/>
      <c r="L20" s="20">
        <v>368092</v>
      </c>
    </row>
    <row r="21" spans="1:12" x14ac:dyDescent="0.25">
      <c r="A21" s="18" t="s">
        <v>701</v>
      </c>
      <c r="B21" s="17" t="s">
        <v>55</v>
      </c>
      <c r="C21" s="19" t="s">
        <v>702</v>
      </c>
      <c r="D21" s="20">
        <v>7</v>
      </c>
      <c r="E21" s="17"/>
      <c r="F21" s="20">
        <v>3081488</v>
      </c>
      <c r="G21" s="20">
        <v>2171193</v>
      </c>
      <c r="H21" s="20">
        <v>948365</v>
      </c>
      <c r="I21" s="20">
        <v>1020037</v>
      </c>
      <c r="J21" s="20">
        <v>7221083</v>
      </c>
      <c r="K21" s="17"/>
      <c r="L21" s="20">
        <v>21631694</v>
      </c>
    </row>
    <row r="22" spans="1:12" x14ac:dyDescent="0.25">
      <c r="A22" s="18" t="s">
        <v>703</v>
      </c>
      <c r="B22" s="17" t="s">
        <v>68</v>
      </c>
      <c r="C22" s="19" t="s">
        <v>704</v>
      </c>
      <c r="D22" s="20">
        <v>30</v>
      </c>
      <c r="E22" s="17"/>
      <c r="F22" s="20">
        <v>34252</v>
      </c>
      <c r="G22" s="20">
        <v>935150</v>
      </c>
      <c r="H22" s="20">
        <v>12324250</v>
      </c>
      <c r="I22" s="20">
        <v>953429</v>
      </c>
      <c r="J22" s="20">
        <v>14247081</v>
      </c>
      <c r="K22" s="17"/>
      <c r="L22" s="20">
        <v>1418906</v>
      </c>
    </row>
    <row r="23" spans="1:12" x14ac:dyDescent="0.25">
      <c r="A23" s="18" t="s">
        <v>705</v>
      </c>
      <c r="B23" s="17" t="s">
        <v>68</v>
      </c>
      <c r="C23" s="19" t="s">
        <v>706</v>
      </c>
      <c r="D23" s="20">
        <v>27</v>
      </c>
      <c r="E23" s="17"/>
      <c r="F23" s="20">
        <v>9478</v>
      </c>
      <c r="G23" s="20">
        <v>228688</v>
      </c>
      <c r="H23" s="20">
        <v>2853767</v>
      </c>
      <c r="I23" s="20">
        <v>274307</v>
      </c>
      <c r="J23" s="20">
        <v>3366240</v>
      </c>
      <c r="K23" s="17"/>
      <c r="L23" s="20">
        <v>341117</v>
      </c>
    </row>
    <row r="24" spans="1:12" x14ac:dyDescent="0.25">
      <c r="A24" s="18" t="s">
        <v>707</v>
      </c>
      <c r="B24" s="17" t="s">
        <v>68</v>
      </c>
      <c r="C24" s="19" t="s">
        <v>708</v>
      </c>
      <c r="D24" s="20">
        <v>20</v>
      </c>
      <c r="E24" s="17"/>
      <c r="F24" s="20">
        <v>17771</v>
      </c>
      <c r="G24" s="20">
        <v>1081434</v>
      </c>
      <c r="H24" s="20">
        <v>3215900</v>
      </c>
      <c r="I24" s="20">
        <v>192854</v>
      </c>
      <c r="J24" s="20">
        <v>4507959</v>
      </c>
      <c r="K24" s="17"/>
      <c r="L24" s="20">
        <v>1424820</v>
      </c>
    </row>
    <row r="25" spans="1:12" x14ac:dyDescent="0.25">
      <c r="A25" s="18" t="s">
        <v>709</v>
      </c>
      <c r="B25" s="17" t="s">
        <v>68</v>
      </c>
      <c r="C25" s="19" t="s">
        <v>710</v>
      </c>
      <c r="D25" s="20">
        <v>34</v>
      </c>
      <c r="E25" s="17"/>
      <c r="F25" s="20">
        <v>59896</v>
      </c>
      <c r="G25" s="20">
        <v>1286462</v>
      </c>
      <c r="H25" s="20">
        <v>8415772</v>
      </c>
      <c r="I25" s="20">
        <v>517561</v>
      </c>
      <c r="J25" s="20">
        <v>10279691</v>
      </c>
      <c r="K25" s="17"/>
      <c r="L25" s="20">
        <v>418369</v>
      </c>
    </row>
    <row r="26" spans="1:12" x14ac:dyDescent="0.25">
      <c r="A26" s="18" t="s">
        <v>711</v>
      </c>
      <c r="B26" s="17" t="s">
        <v>68</v>
      </c>
      <c r="C26" s="19" t="s">
        <v>712</v>
      </c>
      <c r="D26" s="20">
        <v>17</v>
      </c>
      <c r="E26" s="17"/>
      <c r="F26" s="20">
        <v>65417</v>
      </c>
      <c r="G26" s="20">
        <v>562031</v>
      </c>
      <c r="H26" s="20">
        <v>975810</v>
      </c>
      <c r="I26" s="20">
        <v>280456</v>
      </c>
      <c r="J26" s="20">
        <v>1883714</v>
      </c>
      <c r="K26" s="17"/>
      <c r="L26" s="20">
        <v>1054104</v>
      </c>
    </row>
    <row r="27" spans="1:12" x14ac:dyDescent="0.25">
      <c r="A27" s="18" t="s">
        <v>713</v>
      </c>
      <c r="B27" s="17" t="s">
        <v>68</v>
      </c>
      <c r="C27" s="19" t="s">
        <v>714</v>
      </c>
      <c r="D27" s="20">
        <v>10</v>
      </c>
      <c r="E27" s="17"/>
      <c r="F27" s="20">
        <v>15112</v>
      </c>
      <c r="G27" s="20">
        <v>48864</v>
      </c>
      <c r="H27" s="20">
        <v>70398</v>
      </c>
      <c r="I27" s="20">
        <v>45693</v>
      </c>
      <c r="J27" s="20">
        <v>180067</v>
      </c>
      <c r="K27" s="17"/>
      <c r="L27" s="20">
        <v>227622</v>
      </c>
    </row>
    <row r="28" spans="1:12" x14ac:dyDescent="0.25">
      <c r="A28" s="18" t="s">
        <v>715</v>
      </c>
      <c r="B28" s="17" t="s">
        <v>68</v>
      </c>
      <c r="C28" s="19" t="s">
        <v>716</v>
      </c>
      <c r="D28" s="20">
        <v>30</v>
      </c>
      <c r="E28" s="17"/>
      <c r="F28" s="20">
        <v>23879</v>
      </c>
      <c r="G28" s="20">
        <v>865161</v>
      </c>
      <c r="H28" s="20">
        <v>11491887</v>
      </c>
      <c r="I28" s="20">
        <v>929837</v>
      </c>
      <c r="J28" s="20">
        <v>13310764</v>
      </c>
      <c r="K28" s="17"/>
      <c r="L28" s="20">
        <v>188557</v>
      </c>
    </row>
    <row r="29" spans="1:12" x14ac:dyDescent="0.25">
      <c r="A29" s="18" t="s">
        <v>717</v>
      </c>
      <c r="B29" s="17" t="s">
        <v>68</v>
      </c>
      <c r="C29" s="19" t="s">
        <v>718</v>
      </c>
      <c r="D29" s="20">
        <v>21</v>
      </c>
      <c r="E29" s="17"/>
      <c r="F29" s="20">
        <v>88508</v>
      </c>
      <c r="G29" s="20">
        <v>1527986</v>
      </c>
      <c r="H29" s="20">
        <v>6757835</v>
      </c>
      <c r="I29" s="20">
        <v>516038</v>
      </c>
      <c r="J29" s="20">
        <v>8890367</v>
      </c>
      <c r="K29" s="17"/>
      <c r="L29" s="20">
        <v>530699</v>
      </c>
    </row>
    <row r="30" spans="1:12" x14ac:dyDescent="0.25">
      <c r="A30" s="18" t="s">
        <v>719</v>
      </c>
      <c r="B30" s="17" t="s">
        <v>68</v>
      </c>
      <c r="C30" s="19" t="s">
        <v>720</v>
      </c>
      <c r="D30" s="20">
        <v>10</v>
      </c>
      <c r="E30" s="17"/>
      <c r="F30" s="20">
        <v>26638</v>
      </c>
      <c r="G30" s="20">
        <v>519207</v>
      </c>
      <c r="H30" s="20">
        <v>820577</v>
      </c>
      <c r="I30" s="20">
        <v>168892</v>
      </c>
      <c r="J30" s="20">
        <v>1535314</v>
      </c>
      <c r="K30" s="17"/>
      <c r="L30" s="20">
        <v>74194</v>
      </c>
    </row>
    <row r="31" spans="1:12" x14ac:dyDescent="0.25">
      <c r="A31" s="18" t="s">
        <v>721</v>
      </c>
      <c r="B31" s="17" t="s">
        <v>68</v>
      </c>
      <c r="C31" s="19" t="s">
        <v>722</v>
      </c>
      <c r="D31" s="20">
        <v>17</v>
      </c>
      <c r="E31" s="17"/>
      <c r="F31" s="20">
        <v>24345</v>
      </c>
      <c r="G31" s="20">
        <v>627738</v>
      </c>
      <c r="H31" s="20">
        <v>2452364</v>
      </c>
      <c r="I31" s="20">
        <v>592783</v>
      </c>
      <c r="J31" s="20">
        <v>3697230</v>
      </c>
      <c r="K31" s="17"/>
      <c r="L31" s="20">
        <v>13661</v>
      </c>
    </row>
    <row r="32" spans="1:12" x14ac:dyDescent="0.25">
      <c r="A32" s="18" t="s">
        <v>723</v>
      </c>
      <c r="B32" s="17" t="s">
        <v>68</v>
      </c>
      <c r="C32" s="19" t="s">
        <v>724</v>
      </c>
      <c r="D32" s="20">
        <v>7</v>
      </c>
      <c r="E32" s="17"/>
      <c r="F32" s="20">
        <v>183705</v>
      </c>
      <c r="G32" s="20">
        <v>726711</v>
      </c>
      <c r="H32" s="20">
        <v>546609</v>
      </c>
      <c r="I32" s="20">
        <v>573478</v>
      </c>
      <c r="J32" s="20">
        <v>2030503</v>
      </c>
      <c r="K32" s="17"/>
      <c r="L32" s="20">
        <v>165266</v>
      </c>
    </row>
    <row r="33" spans="1:12" x14ac:dyDescent="0.25">
      <c r="A33" s="18" t="s">
        <v>725</v>
      </c>
      <c r="B33" s="17" t="s">
        <v>68</v>
      </c>
      <c r="C33" s="19" t="s">
        <v>726</v>
      </c>
      <c r="D33" s="20">
        <v>4</v>
      </c>
      <c r="E33" s="17"/>
      <c r="F33" s="20">
        <v>128657</v>
      </c>
      <c r="G33" s="20">
        <v>542943</v>
      </c>
      <c r="H33" s="20">
        <v>50195</v>
      </c>
      <c r="I33" s="20">
        <v>139696</v>
      </c>
      <c r="J33" s="20">
        <v>861491</v>
      </c>
      <c r="K33" s="17"/>
      <c r="L33" s="20">
        <v>18037</v>
      </c>
    </row>
    <row r="34" spans="1:12" x14ac:dyDescent="0.25">
      <c r="A34" s="18" t="s">
        <v>727</v>
      </c>
      <c r="B34" s="17" t="s">
        <v>68</v>
      </c>
      <c r="C34" s="19" t="s">
        <v>728</v>
      </c>
      <c r="D34" s="20">
        <v>20</v>
      </c>
      <c r="E34" s="17"/>
      <c r="F34" s="20">
        <v>12524</v>
      </c>
      <c r="G34" s="20">
        <v>202878</v>
      </c>
      <c r="H34" s="20">
        <v>1050459</v>
      </c>
      <c r="I34" s="20">
        <v>211143</v>
      </c>
      <c r="J34" s="20">
        <v>1477004</v>
      </c>
      <c r="K34" s="17"/>
      <c r="L34" s="20">
        <v>166098</v>
      </c>
    </row>
    <row r="35" spans="1:12" x14ac:dyDescent="0.25">
      <c r="A35" s="18" t="s">
        <v>729</v>
      </c>
      <c r="B35" s="17" t="s">
        <v>68</v>
      </c>
      <c r="C35" s="19" t="s">
        <v>730</v>
      </c>
      <c r="D35" s="20">
        <v>13</v>
      </c>
      <c r="E35" s="17"/>
      <c r="F35" s="20">
        <v>131844</v>
      </c>
      <c r="G35" s="20">
        <v>734330</v>
      </c>
      <c r="H35" s="20">
        <v>847863</v>
      </c>
      <c r="I35" s="20">
        <v>147810</v>
      </c>
      <c r="J35" s="20">
        <v>1861847</v>
      </c>
      <c r="K35" s="17"/>
      <c r="L35" s="20">
        <v>3194881</v>
      </c>
    </row>
    <row r="36" spans="1:12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x14ac:dyDescent="0.25">
      <c r="A37" s="16"/>
      <c r="B37" s="16"/>
      <c r="C37" s="16" t="s">
        <v>731</v>
      </c>
      <c r="D37" s="16"/>
      <c r="E37" s="16"/>
      <c r="F37" s="25">
        <v>51877190</v>
      </c>
      <c r="G37" s="25">
        <v>129787801</v>
      </c>
      <c r="H37" s="25">
        <v>112201433</v>
      </c>
      <c r="I37" s="25">
        <v>13506747</v>
      </c>
      <c r="J37" s="25">
        <v>307373171</v>
      </c>
      <c r="K37" s="16"/>
      <c r="L37" s="25">
        <v>153629563</v>
      </c>
    </row>
    <row r="38" spans="1:12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40" spans="1:12" x14ac:dyDescent="0.25">
      <c r="A40" s="23" t="s">
        <v>32</v>
      </c>
    </row>
    <row r="41" spans="1:12" x14ac:dyDescent="0.25">
      <c r="A41" s="23" t="s">
        <v>33</v>
      </c>
    </row>
    <row r="42" spans="1:12" x14ac:dyDescent="0.25">
      <c r="A42" s="23" t="s">
        <v>34</v>
      </c>
    </row>
    <row r="43" spans="1:12" x14ac:dyDescent="0.25">
      <c r="A43" s="23"/>
    </row>
    <row r="44" spans="1:12" x14ac:dyDescent="0.25">
      <c r="A44" s="23" t="s">
        <v>35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1769E-87A3-46F9-98E4-E65BFB92C0D5}">
  <sheetPr>
    <pageSetUpPr fitToPage="1"/>
  </sheetPr>
  <dimension ref="A2:L44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4.7109375" style="13" customWidth="1"/>
    <col min="2" max="2" width="3.7109375" style="13" customWidth="1"/>
    <col min="3" max="3" width="80.7109375" style="13" customWidth="1"/>
    <col min="4" max="4" width="11.7109375" style="13" customWidth="1"/>
    <col min="5" max="5" width="2.7109375" style="13" customWidth="1"/>
    <col min="6" max="10" width="14.7109375" style="13" customWidth="1"/>
    <col min="11" max="11" width="2.7109375" style="13" customWidth="1"/>
    <col min="12" max="12" width="14.7109375" style="13" customWidth="1"/>
    <col min="13" max="16384" width="9.140625" style="13"/>
  </cols>
  <sheetData>
    <row r="2" spans="1:12" x14ac:dyDescent="0.25">
      <c r="A2" s="12" t="s">
        <v>44</v>
      </c>
    </row>
    <row r="4" spans="1:12" ht="33.75" x14ac:dyDescent="0.25">
      <c r="A4" s="14"/>
      <c r="B4" s="14"/>
      <c r="C4" s="14" t="s">
        <v>45</v>
      </c>
      <c r="D4" s="15" t="s">
        <v>46</v>
      </c>
      <c r="E4" s="15"/>
      <c r="F4" s="15" t="s">
        <v>47</v>
      </c>
      <c r="G4" s="15" t="s">
        <v>48</v>
      </c>
      <c r="H4" s="15" t="s">
        <v>49</v>
      </c>
      <c r="I4" s="15" t="s">
        <v>50</v>
      </c>
      <c r="J4" s="15" t="s">
        <v>51</v>
      </c>
      <c r="K4" s="15"/>
      <c r="L4" s="15" t="s">
        <v>52</v>
      </c>
    </row>
    <row r="6" spans="1:12" x14ac:dyDescent="0.25">
      <c r="A6" s="16" t="s">
        <v>732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x14ac:dyDescent="0.25">
      <c r="A8" s="18" t="s">
        <v>733</v>
      </c>
      <c r="B8" s="17" t="s">
        <v>55</v>
      </c>
      <c r="C8" s="19" t="s">
        <v>734</v>
      </c>
      <c r="D8" s="20">
        <v>59</v>
      </c>
      <c r="E8" s="17"/>
      <c r="F8" s="20">
        <v>44071</v>
      </c>
      <c r="G8" s="20">
        <v>1993819</v>
      </c>
      <c r="H8" s="20">
        <v>4341753</v>
      </c>
      <c r="I8" s="20">
        <v>91557</v>
      </c>
      <c r="J8" s="20">
        <v>6471200</v>
      </c>
      <c r="K8" s="17"/>
      <c r="L8" s="20">
        <v>57988</v>
      </c>
    </row>
    <row r="9" spans="1:12" x14ac:dyDescent="0.25">
      <c r="A9" s="18" t="s">
        <v>735</v>
      </c>
      <c r="B9" s="17" t="s">
        <v>55</v>
      </c>
      <c r="C9" s="19" t="s">
        <v>736</v>
      </c>
      <c r="D9" s="20">
        <v>27</v>
      </c>
      <c r="E9" s="17"/>
      <c r="F9" s="20">
        <v>46261</v>
      </c>
      <c r="G9" s="20">
        <v>3432001</v>
      </c>
      <c r="H9" s="20">
        <v>17136922</v>
      </c>
      <c r="I9" s="20">
        <v>743020</v>
      </c>
      <c r="J9" s="20">
        <v>21358204</v>
      </c>
      <c r="K9" s="17"/>
      <c r="L9" s="20">
        <v>539387</v>
      </c>
    </row>
    <row r="10" spans="1:12" x14ac:dyDescent="0.25">
      <c r="A10" s="18" t="s">
        <v>737</v>
      </c>
      <c r="B10" s="17" t="s">
        <v>55</v>
      </c>
      <c r="C10" s="19" t="s">
        <v>738</v>
      </c>
      <c r="D10" s="20">
        <v>34</v>
      </c>
      <c r="E10" s="17"/>
      <c r="F10" s="20">
        <v>14432</v>
      </c>
      <c r="G10" s="20">
        <v>1431003</v>
      </c>
      <c r="H10" s="20">
        <v>2485176</v>
      </c>
      <c r="I10" s="20">
        <v>92022</v>
      </c>
      <c r="J10" s="20">
        <v>4022633</v>
      </c>
      <c r="K10" s="17"/>
      <c r="L10" s="20">
        <v>739629</v>
      </c>
    </row>
    <row r="11" spans="1:12" x14ac:dyDescent="0.25">
      <c r="A11" s="18" t="s">
        <v>739</v>
      </c>
      <c r="B11" s="17" t="s">
        <v>55</v>
      </c>
      <c r="C11" s="19" t="s">
        <v>740</v>
      </c>
      <c r="D11" s="20">
        <v>17</v>
      </c>
      <c r="E11" s="17"/>
      <c r="F11" s="20">
        <v>831407</v>
      </c>
      <c r="G11" s="20">
        <v>102433466</v>
      </c>
      <c r="H11" s="20">
        <v>50296366</v>
      </c>
      <c r="I11" s="20">
        <v>663179</v>
      </c>
      <c r="J11" s="20">
        <v>154224418</v>
      </c>
      <c r="K11" s="17"/>
      <c r="L11" s="20">
        <v>62957</v>
      </c>
    </row>
    <row r="12" spans="1:12" x14ac:dyDescent="0.25">
      <c r="A12" s="18" t="s">
        <v>741</v>
      </c>
      <c r="B12" s="17" t="s">
        <v>55</v>
      </c>
      <c r="C12" s="19" t="s">
        <v>742</v>
      </c>
      <c r="D12" s="20">
        <v>11</v>
      </c>
      <c r="E12" s="17"/>
      <c r="F12" s="20">
        <v>754574</v>
      </c>
      <c r="G12" s="20">
        <v>5009060</v>
      </c>
      <c r="H12" s="20">
        <v>1067936</v>
      </c>
      <c r="I12" s="20">
        <v>440763</v>
      </c>
      <c r="J12" s="20">
        <v>7272333</v>
      </c>
      <c r="K12" s="17"/>
      <c r="L12" s="20">
        <v>28759</v>
      </c>
    </row>
    <row r="13" spans="1:12" x14ac:dyDescent="0.25">
      <c r="A13" s="18" t="s">
        <v>743</v>
      </c>
      <c r="B13" s="17" t="s">
        <v>55</v>
      </c>
      <c r="C13" s="19" t="s">
        <v>744</v>
      </c>
      <c r="D13" s="20">
        <v>11</v>
      </c>
      <c r="E13" s="17"/>
      <c r="F13" s="20">
        <v>5314747</v>
      </c>
      <c r="G13" s="20">
        <v>62558930</v>
      </c>
      <c r="H13" s="20">
        <v>17358183</v>
      </c>
      <c r="I13" s="20">
        <v>1285209</v>
      </c>
      <c r="J13" s="20">
        <v>86517069</v>
      </c>
      <c r="K13" s="17"/>
      <c r="L13" s="20">
        <v>2395623</v>
      </c>
    </row>
    <row r="14" spans="1:12" x14ac:dyDescent="0.25">
      <c r="A14" s="18" t="s">
        <v>745</v>
      </c>
      <c r="B14" s="17" t="s">
        <v>55</v>
      </c>
      <c r="C14" s="19" t="s">
        <v>746</v>
      </c>
      <c r="D14" s="20">
        <v>7</v>
      </c>
      <c r="E14" s="17"/>
      <c r="F14" s="20">
        <v>133463</v>
      </c>
      <c r="G14" s="20">
        <v>612321</v>
      </c>
      <c r="H14" s="20">
        <v>190385</v>
      </c>
      <c r="I14" s="20">
        <v>15572</v>
      </c>
      <c r="J14" s="20">
        <v>951741</v>
      </c>
      <c r="K14" s="17"/>
      <c r="L14" s="20">
        <v>45836</v>
      </c>
    </row>
    <row r="15" spans="1:12" x14ac:dyDescent="0.25">
      <c r="A15" s="18" t="s">
        <v>747</v>
      </c>
      <c r="B15" s="17" t="s">
        <v>55</v>
      </c>
      <c r="C15" s="19" t="s">
        <v>748</v>
      </c>
      <c r="D15" s="20">
        <v>27</v>
      </c>
      <c r="E15" s="17"/>
      <c r="F15" s="20">
        <v>28878</v>
      </c>
      <c r="G15" s="20">
        <v>533225</v>
      </c>
      <c r="H15" s="20">
        <v>1965771</v>
      </c>
      <c r="I15" s="20">
        <v>338445</v>
      </c>
      <c r="J15" s="20">
        <v>2866319</v>
      </c>
      <c r="K15" s="17"/>
      <c r="L15" s="20">
        <v>50919</v>
      </c>
    </row>
    <row r="16" spans="1:12" x14ac:dyDescent="0.25">
      <c r="A16" s="18" t="s">
        <v>749</v>
      </c>
      <c r="B16" s="17" t="s">
        <v>55</v>
      </c>
      <c r="C16" s="19" t="s">
        <v>750</v>
      </c>
      <c r="D16" s="20">
        <v>14</v>
      </c>
      <c r="E16" s="17"/>
      <c r="F16" s="20">
        <v>122583</v>
      </c>
      <c r="G16" s="20">
        <v>780226</v>
      </c>
      <c r="H16" s="20">
        <v>833303</v>
      </c>
      <c r="I16" s="20">
        <v>156926</v>
      </c>
      <c r="J16" s="20">
        <v>1893038</v>
      </c>
      <c r="K16" s="17"/>
      <c r="L16" s="20">
        <v>271568</v>
      </c>
    </row>
    <row r="17" spans="1:12" x14ac:dyDescent="0.25">
      <c r="A17" s="18" t="s">
        <v>751</v>
      </c>
      <c r="B17" s="17" t="s">
        <v>68</v>
      </c>
      <c r="C17" s="19" t="s">
        <v>752</v>
      </c>
      <c r="D17" s="20">
        <v>20</v>
      </c>
      <c r="E17" s="17"/>
      <c r="F17" s="20">
        <v>83643</v>
      </c>
      <c r="G17" s="20">
        <v>1269035</v>
      </c>
      <c r="H17" s="20">
        <v>7081270</v>
      </c>
      <c r="I17" s="20">
        <v>773931</v>
      </c>
      <c r="J17" s="20">
        <v>9207879</v>
      </c>
      <c r="K17" s="17"/>
      <c r="L17" s="20">
        <v>1338364</v>
      </c>
    </row>
    <row r="18" spans="1:12" x14ac:dyDescent="0.25">
      <c r="A18" s="18" t="s">
        <v>753</v>
      </c>
      <c r="B18" s="17" t="s">
        <v>68</v>
      </c>
      <c r="C18" s="19" t="s">
        <v>754</v>
      </c>
      <c r="D18" s="20">
        <v>17</v>
      </c>
      <c r="E18" s="17"/>
      <c r="F18" s="20">
        <v>35396</v>
      </c>
      <c r="G18" s="20">
        <v>700486</v>
      </c>
      <c r="H18" s="20">
        <v>3036602</v>
      </c>
      <c r="I18" s="20">
        <v>111250</v>
      </c>
      <c r="J18" s="20">
        <v>3883734</v>
      </c>
      <c r="K18" s="17"/>
      <c r="L18" s="20">
        <v>1212052</v>
      </c>
    </row>
    <row r="19" spans="1:12" x14ac:dyDescent="0.25">
      <c r="A19" s="18" t="s">
        <v>755</v>
      </c>
      <c r="B19" s="17" t="s">
        <v>68</v>
      </c>
      <c r="C19" s="19" t="s">
        <v>756</v>
      </c>
      <c r="D19" s="20">
        <v>23</v>
      </c>
      <c r="E19" s="17"/>
      <c r="F19" s="20">
        <v>170428</v>
      </c>
      <c r="G19" s="20">
        <v>5907764</v>
      </c>
      <c r="H19" s="20">
        <v>35278589</v>
      </c>
      <c r="I19" s="20">
        <v>3168712</v>
      </c>
      <c r="J19" s="20">
        <v>44525493</v>
      </c>
      <c r="K19" s="17"/>
      <c r="L19" s="20">
        <v>922082</v>
      </c>
    </row>
    <row r="20" spans="1:12" x14ac:dyDescent="0.25">
      <c r="A20" s="18" t="s">
        <v>757</v>
      </c>
      <c r="B20" s="17" t="s">
        <v>68</v>
      </c>
      <c r="C20" s="19" t="s">
        <v>758</v>
      </c>
      <c r="D20" s="20">
        <v>21</v>
      </c>
      <c r="E20" s="17"/>
      <c r="F20" s="20">
        <v>194894</v>
      </c>
      <c r="G20" s="20">
        <v>7179013</v>
      </c>
      <c r="H20" s="20">
        <v>15136749</v>
      </c>
      <c r="I20" s="20">
        <v>714223</v>
      </c>
      <c r="J20" s="20">
        <v>23224879</v>
      </c>
      <c r="K20" s="17"/>
      <c r="L20" s="20">
        <v>1202462</v>
      </c>
    </row>
    <row r="21" spans="1:12" x14ac:dyDescent="0.25">
      <c r="A21" s="18" t="s">
        <v>759</v>
      </c>
      <c r="B21" s="17" t="s">
        <v>68</v>
      </c>
      <c r="C21" s="19" t="s">
        <v>760</v>
      </c>
      <c r="D21" s="20">
        <v>7</v>
      </c>
      <c r="E21" s="17"/>
      <c r="F21" s="20">
        <v>216763</v>
      </c>
      <c r="G21" s="20">
        <v>7246142</v>
      </c>
      <c r="H21" s="20">
        <v>4292952</v>
      </c>
      <c r="I21" s="20">
        <v>2084115</v>
      </c>
      <c r="J21" s="20">
        <v>13839972</v>
      </c>
      <c r="K21" s="17"/>
      <c r="L21" s="20">
        <v>2179599</v>
      </c>
    </row>
    <row r="22" spans="1:12" x14ac:dyDescent="0.25">
      <c r="A22" s="18" t="s">
        <v>761</v>
      </c>
      <c r="B22" s="17" t="s">
        <v>68</v>
      </c>
      <c r="C22" s="19" t="s">
        <v>762</v>
      </c>
      <c r="D22" s="20">
        <v>17</v>
      </c>
      <c r="E22" s="17"/>
      <c r="F22" s="20">
        <v>33665</v>
      </c>
      <c r="G22" s="20">
        <v>618368</v>
      </c>
      <c r="H22" s="20">
        <v>1019906</v>
      </c>
      <c r="I22" s="20">
        <v>153805</v>
      </c>
      <c r="J22" s="20">
        <v>1825744</v>
      </c>
      <c r="K22" s="17"/>
      <c r="L22" s="20">
        <v>5518288</v>
      </c>
    </row>
    <row r="23" spans="1:12" x14ac:dyDescent="0.25">
      <c r="A23" s="18" t="s">
        <v>763</v>
      </c>
      <c r="B23" s="17" t="s">
        <v>68</v>
      </c>
      <c r="C23" s="19" t="s">
        <v>764</v>
      </c>
      <c r="D23" s="20">
        <v>20</v>
      </c>
      <c r="E23" s="17"/>
      <c r="F23" s="20">
        <v>16755</v>
      </c>
      <c r="G23" s="20">
        <v>1908634</v>
      </c>
      <c r="H23" s="20">
        <v>6950499</v>
      </c>
      <c r="I23" s="20">
        <v>1354099</v>
      </c>
      <c r="J23" s="20">
        <v>10229987</v>
      </c>
      <c r="K23" s="17"/>
      <c r="L23" s="20">
        <v>958367</v>
      </c>
    </row>
    <row r="24" spans="1:12" x14ac:dyDescent="0.25">
      <c r="A24" s="18" t="s">
        <v>765</v>
      </c>
      <c r="B24" s="17" t="s">
        <v>68</v>
      </c>
      <c r="C24" s="19" t="s">
        <v>766</v>
      </c>
      <c r="D24" s="20">
        <v>17</v>
      </c>
      <c r="E24" s="17"/>
      <c r="F24" s="20">
        <v>71580</v>
      </c>
      <c r="G24" s="20">
        <v>899543</v>
      </c>
      <c r="H24" s="20">
        <v>1241153</v>
      </c>
      <c r="I24" s="20">
        <v>215962</v>
      </c>
      <c r="J24" s="20">
        <v>2428238</v>
      </c>
      <c r="K24" s="17"/>
      <c r="L24" s="20">
        <v>6176480</v>
      </c>
    </row>
    <row r="25" spans="1:12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x14ac:dyDescent="0.25">
      <c r="A26" s="16"/>
      <c r="B26" s="16"/>
      <c r="C26" s="16" t="s">
        <v>767</v>
      </c>
      <c r="D26" s="16"/>
      <c r="E26" s="16"/>
      <c r="F26" s="25">
        <v>8113540</v>
      </c>
      <c r="G26" s="25">
        <v>204513036</v>
      </c>
      <c r="H26" s="25">
        <v>169713515</v>
      </c>
      <c r="I26" s="25">
        <v>12402790</v>
      </c>
      <c r="J26" s="25">
        <v>394742881</v>
      </c>
      <c r="K26" s="16"/>
      <c r="L26" s="25">
        <v>23700360</v>
      </c>
    </row>
    <row r="27" spans="1:12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x14ac:dyDescent="0.25">
      <c r="A29" s="16" t="s">
        <v>768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x14ac:dyDescent="0.25">
      <c r="A31" s="18" t="s">
        <v>769</v>
      </c>
      <c r="B31" s="17" t="s">
        <v>55</v>
      </c>
      <c r="C31" s="19" t="s">
        <v>770</v>
      </c>
      <c r="D31" s="20">
        <v>42</v>
      </c>
      <c r="E31" s="17"/>
      <c r="F31" s="20">
        <v>0</v>
      </c>
      <c r="G31" s="20">
        <v>0</v>
      </c>
      <c r="H31" s="20">
        <v>61283888</v>
      </c>
      <c r="I31" s="20">
        <v>3252646</v>
      </c>
      <c r="J31" s="20">
        <v>64536534</v>
      </c>
      <c r="K31" s="17"/>
      <c r="L31" s="20">
        <v>0</v>
      </c>
    </row>
    <row r="32" spans="1:12" x14ac:dyDescent="0.25">
      <c r="A32" s="18" t="s">
        <v>771</v>
      </c>
      <c r="B32" s="17" t="s">
        <v>55</v>
      </c>
      <c r="C32" s="19" t="s">
        <v>772</v>
      </c>
      <c r="D32" s="20">
        <v>25</v>
      </c>
      <c r="E32" s="17"/>
      <c r="F32" s="20">
        <v>860336</v>
      </c>
      <c r="G32" s="20">
        <v>15908680</v>
      </c>
      <c r="H32" s="20">
        <v>93782927</v>
      </c>
      <c r="I32" s="20">
        <v>4838888</v>
      </c>
      <c r="J32" s="20">
        <v>115390831</v>
      </c>
      <c r="K32" s="17"/>
      <c r="L32" s="20">
        <v>270957</v>
      </c>
    </row>
    <row r="33" spans="1:12" x14ac:dyDescent="0.25">
      <c r="A33" s="18" t="s">
        <v>773</v>
      </c>
      <c r="B33" s="17" t="s">
        <v>55</v>
      </c>
      <c r="C33" s="19" t="s">
        <v>774</v>
      </c>
      <c r="D33" s="20">
        <v>34</v>
      </c>
      <c r="E33" s="17"/>
      <c r="F33" s="20">
        <v>1424990</v>
      </c>
      <c r="G33" s="20">
        <v>19713369</v>
      </c>
      <c r="H33" s="20">
        <v>48562550</v>
      </c>
      <c r="I33" s="20">
        <v>3321553</v>
      </c>
      <c r="J33" s="20">
        <v>73022462</v>
      </c>
      <c r="K33" s="17"/>
      <c r="L33" s="20">
        <v>1192512</v>
      </c>
    </row>
    <row r="34" spans="1:12" x14ac:dyDescent="0.25">
      <c r="A34" s="18" t="s">
        <v>775</v>
      </c>
      <c r="B34" s="17" t="s">
        <v>55</v>
      </c>
      <c r="C34" s="19" t="s">
        <v>776</v>
      </c>
      <c r="D34" s="20">
        <v>20</v>
      </c>
      <c r="E34" s="17"/>
      <c r="F34" s="20">
        <v>3115926</v>
      </c>
      <c r="G34" s="20">
        <v>33132646</v>
      </c>
      <c r="H34" s="20">
        <v>39585836</v>
      </c>
      <c r="I34" s="20">
        <v>2174176</v>
      </c>
      <c r="J34" s="20">
        <v>78008584</v>
      </c>
      <c r="K34" s="17"/>
      <c r="L34" s="20">
        <v>3744712</v>
      </c>
    </row>
    <row r="35" spans="1:12" x14ac:dyDescent="0.25">
      <c r="A35" s="18" t="s">
        <v>777</v>
      </c>
      <c r="B35" s="17" t="s">
        <v>55</v>
      </c>
      <c r="C35" s="19" t="s">
        <v>778</v>
      </c>
      <c r="D35" s="20">
        <v>18</v>
      </c>
      <c r="E35" s="17"/>
      <c r="F35" s="20">
        <v>15693</v>
      </c>
      <c r="G35" s="20">
        <v>427201</v>
      </c>
      <c r="H35" s="20">
        <v>1751100</v>
      </c>
      <c r="I35" s="20">
        <v>268527</v>
      </c>
      <c r="J35" s="20">
        <v>2462521</v>
      </c>
      <c r="K35" s="17"/>
      <c r="L35" s="20">
        <v>4484</v>
      </c>
    </row>
    <row r="36" spans="1:12" x14ac:dyDescent="0.25">
      <c r="A36" s="18" t="s">
        <v>779</v>
      </c>
      <c r="B36" s="17" t="s">
        <v>55</v>
      </c>
      <c r="C36" s="19" t="s">
        <v>780</v>
      </c>
      <c r="D36" s="20">
        <v>14</v>
      </c>
      <c r="E36" s="17"/>
      <c r="F36" s="20">
        <v>124420</v>
      </c>
      <c r="G36" s="20">
        <v>2458768</v>
      </c>
      <c r="H36" s="20">
        <v>3619853</v>
      </c>
      <c r="I36" s="20">
        <v>109165</v>
      </c>
      <c r="J36" s="20">
        <v>6312206</v>
      </c>
      <c r="K36" s="17"/>
      <c r="L36" s="20">
        <v>32506</v>
      </c>
    </row>
    <row r="37" spans="1:12" x14ac:dyDescent="0.25">
      <c r="A37" s="18" t="s">
        <v>781</v>
      </c>
      <c r="B37" s="17" t="s">
        <v>55</v>
      </c>
      <c r="C37" s="19" t="s">
        <v>782</v>
      </c>
      <c r="D37" s="20">
        <v>24</v>
      </c>
      <c r="E37" s="17"/>
      <c r="F37" s="20">
        <v>152713</v>
      </c>
      <c r="G37" s="20">
        <v>2834761</v>
      </c>
      <c r="H37" s="20">
        <v>4590061</v>
      </c>
      <c r="I37" s="20">
        <v>515664</v>
      </c>
      <c r="J37" s="20">
        <v>8093199</v>
      </c>
      <c r="K37" s="17"/>
      <c r="L37" s="20">
        <v>103696</v>
      </c>
    </row>
    <row r="38" spans="1:12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40" spans="1:12" x14ac:dyDescent="0.25">
      <c r="A40" s="23" t="s">
        <v>32</v>
      </c>
    </row>
    <row r="41" spans="1:12" x14ac:dyDescent="0.25">
      <c r="A41" s="23" t="s">
        <v>33</v>
      </c>
    </row>
    <row r="42" spans="1:12" x14ac:dyDescent="0.25">
      <c r="A42" s="23" t="s">
        <v>34</v>
      </c>
    </row>
    <row r="43" spans="1:12" x14ac:dyDescent="0.25">
      <c r="A43" s="23"/>
    </row>
    <row r="44" spans="1:12" x14ac:dyDescent="0.25">
      <c r="A44" s="23" t="s">
        <v>35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973FA-BB90-4696-9687-0DCA5CC9187B}">
  <sheetPr>
    <pageSetUpPr fitToPage="1"/>
  </sheetPr>
  <dimension ref="A2:L41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4.7109375" style="13" customWidth="1"/>
    <col min="2" max="2" width="3.7109375" style="13" customWidth="1"/>
    <col min="3" max="3" width="80.7109375" style="13" customWidth="1"/>
    <col min="4" max="4" width="11.7109375" style="13" customWidth="1"/>
    <col min="5" max="5" width="2.7109375" style="13" customWidth="1"/>
    <col min="6" max="10" width="14.7109375" style="13" customWidth="1"/>
    <col min="11" max="11" width="2.7109375" style="13" customWidth="1"/>
    <col min="12" max="12" width="14.7109375" style="13" customWidth="1"/>
    <col min="13" max="16384" width="9.140625" style="13"/>
  </cols>
  <sheetData>
    <row r="2" spans="1:12" x14ac:dyDescent="0.25">
      <c r="A2" s="12" t="s">
        <v>44</v>
      </c>
    </row>
    <row r="4" spans="1:12" ht="33.75" x14ac:dyDescent="0.25">
      <c r="A4" s="14"/>
      <c r="B4" s="14"/>
      <c r="C4" s="14" t="s">
        <v>45</v>
      </c>
      <c r="D4" s="15" t="s">
        <v>46</v>
      </c>
      <c r="E4" s="15"/>
      <c r="F4" s="15" t="s">
        <v>47</v>
      </c>
      <c r="G4" s="15" t="s">
        <v>48</v>
      </c>
      <c r="H4" s="15" t="s">
        <v>49</v>
      </c>
      <c r="I4" s="15" t="s">
        <v>50</v>
      </c>
      <c r="J4" s="15" t="s">
        <v>51</v>
      </c>
      <c r="K4" s="15"/>
      <c r="L4" s="15" t="s">
        <v>52</v>
      </c>
    </row>
    <row r="6" spans="1:12" x14ac:dyDescent="0.25">
      <c r="A6" s="24" t="s">
        <v>783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5">
      <c r="A7" s="18" t="s">
        <v>784</v>
      </c>
      <c r="B7" s="17" t="s">
        <v>55</v>
      </c>
      <c r="C7" s="19" t="s">
        <v>785</v>
      </c>
      <c r="D7" s="20">
        <v>13</v>
      </c>
      <c r="E7" s="17"/>
      <c r="F7" s="20">
        <v>1958926</v>
      </c>
      <c r="G7" s="20">
        <v>9316923</v>
      </c>
      <c r="H7" s="20">
        <v>6015410</v>
      </c>
      <c r="I7" s="20">
        <v>417932</v>
      </c>
      <c r="J7" s="20">
        <v>17709191</v>
      </c>
      <c r="K7" s="17"/>
      <c r="L7" s="20">
        <v>1318427</v>
      </c>
    </row>
    <row r="8" spans="1:12" x14ac:dyDescent="0.25">
      <c r="A8" s="18" t="s">
        <v>786</v>
      </c>
      <c r="B8" s="17" t="s">
        <v>55</v>
      </c>
      <c r="C8" s="19" t="s">
        <v>787</v>
      </c>
      <c r="D8" s="20">
        <v>17</v>
      </c>
      <c r="E8" s="17"/>
      <c r="F8" s="20">
        <v>1923959</v>
      </c>
      <c r="G8" s="20">
        <v>19771956</v>
      </c>
      <c r="H8" s="20">
        <v>29805978</v>
      </c>
      <c r="I8" s="20">
        <v>4490342</v>
      </c>
      <c r="J8" s="20">
        <v>55992235</v>
      </c>
      <c r="K8" s="17"/>
      <c r="L8" s="20">
        <v>493561</v>
      </c>
    </row>
    <row r="9" spans="1:12" x14ac:dyDescent="0.25">
      <c r="A9" s="18" t="s">
        <v>788</v>
      </c>
      <c r="B9" s="17" t="s">
        <v>55</v>
      </c>
      <c r="C9" s="19" t="s">
        <v>789</v>
      </c>
      <c r="D9" s="20">
        <v>10</v>
      </c>
      <c r="E9" s="17"/>
      <c r="F9" s="20">
        <v>19275386</v>
      </c>
      <c r="G9" s="20">
        <v>80733328</v>
      </c>
      <c r="H9" s="20">
        <v>43014217</v>
      </c>
      <c r="I9" s="20">
        <v>4954210</v>
      </c>
      <c r="J9" s="20">
        <v>147977141</v>
      </c>
      <c r="K9" s="17"/>
      <c r="L9" s="20">
        <v>6585022</v>
      </c>
    </row>
    <row r="10" spans="1:12" x14ac:dyDescent="0.25">
      <c r="A10" s="18" t="s">
        <v>790</v>
      </c>
      <c r="B10" s="17" t="s">
        <v>55</v>
      </c>
      <c r="C10" s="19" t="s">
        <v>791</v>
      </c>
      <c r="D10" s="20">
        <v>17</v>
      </c>
      <c r="E10" s="17"/>
      <c r="F10" s="20">
        <v>135860</v>
      </c>
      <c r="G10" s="20">
        <v>950622</v>
      </c>
      <c r="H10" s="20">
        <v>1187071</v>
      </c>
      <c r="I10" s="20">
        <v>222558</v>
      </c>
      <c r="J10" s="20">
        <v>2496111</v>
      </c>
      <c r="K10" s="17"/>
      <c r="L10" s="20">
        <v>34486</v>
      </c>
    </row>
    <row r="11" spans="1:12" x14ac:dyDescent="0.25">
      <c r="A11" s="18" t="s">
        <v>792</v>
      </c>
      <c r="B11" s="17" t="s">
        <v>55</v>
      </c>
      <c r="C11" s="19" t="s">
        <v>793</v>
      </c>
      <c r="D11" s="20">
        <v>10</v>
      </c>
      <c r="E11" s="17"/>
      <c r="F11" s="20">
        <v>2708276</v>
      </c>
      <c r="G11" s="20">
        <v>7239941</v>
      </c>
      <c r="H11" s="20">
        <v>2691655</v>
      </c>
      <c r="I11" s="20">
        <v>313587</v>
      </c>
      <c r="J11" s="20">
        <v>12953459</v>
      </c>
      <c r="K11" s="17"/>
      <c r="L11" s="20">
        <v>1371144</v>
      </c>
    </row>
    <row r="12" spans="1:12" x14ac:dyDescent="0.25">
      <c r="A12" s="18" t="s">
        <v>794</v>
      </c>
      <c r="B12" s="17" t="s">
        <v>55</v>
      </c>
      <c r="C12" s="19" t="s">
        <v>795</v>
      </c>
      <c r="D12" s="20">
        <v>17</v>
      </c>
      <c r="E12" s="17"/>
      <c r="F12" s="20">
        <v>150098</v>
      </c>
      <c r="G12" s="20">
        <v>625582</v>
      </c>
      <c r="H12" s="20">
        <v>418267</v>
      </c>
      <c r="I12" s="20">
        <v>69704</v>
      </c>
      <c r="J12" s="20">
        <v>1263651</v>
      </c>
      <c r="K12" s="17"/>
      <c r="L12" s="20">
        <v>104029</v>
      </c>
    </row>
    <row r="13" spans="1:12" x14ac:dyDescent="0.25">
      <c r="A13" s="18" t="s">
        <v>796</v>
      </c>
      <c r="B13" s="17" t="s">
        <v>55</v>
      </c>
      <c r="C13" s="19" t="s">
        <v>797</v>
      </c>
      <c r="D13" s="20">
        <v>41</v>
      </c>
      <c r="E13" s="17"/>
      <c r="F13" s="20">
        <v>5186682</v>
      </c>
      <c r="G13" s="20">
        <v>28432736</v>
      </c>
      <c r="H13" s="20">
        <v>32283701</v>
      </c>
      <c r="I13" s="20">
        <v>1824150</v>
      </c>
      <c r="J13" s="20">
        <v>67727269</v>
      </c>
      <c r="K13" s="17"/>
      <c r="L13" s="20">
        <v>7948138</v>
      </c>
    </row>
    <row r="14" spans="1:12" x14ac:dyDescent="0.25">
      <c r="A14" s="18" t="s">
        <v>798</v>
      </c>
      <c r="B14" s="17" t="s">
        <v>68</v>
      </c>
      <c r="C14" s="19" t="s">
        <v>799</v>
      </c>
      <c r="D14" s="20">
        <v>27</v>
      </c>
      <c r="E14" s="17"/>
      <c r="F14" s="20">
        <v>1220591</v>
      </c>
      <c r="G14" s="20">
        <v>28161598</v>
      </c>
      <c r="H14" s="20">
        <v>179676295</v>
      </c>
      <c r="I14" s="20">
        <v>13752702</v>
      </c>
      <c r="J14" s="20">
        <v>222811186</v>
      </c>
      <c r="K14" s="17"/>
      <c r="L14" s="20">
        <v>10217502</v>
      </c>
    </row>
    <row r="15" spans="1:12" x14ac:dyDescent="0.25">
      <c r="A15" s="18" t="s">
        <v>800</v>
      </c>
      <c r="B15" s="17" t="s">
        <v>68</v>
      </c>
      <c r="C15" s="19" t="s">
        <v>801</v>
      </c>
      <c r="D15" s="20">
        <v>1</v>
      </c>
      <c r="E15" s="17"/>
      <c r="F15" s="20">
        <v>48020</v>
      </c>
      <c r="G15" s="20">
        <v>0</v>
      </c>
      <c r="H15" s="20">
        <v>0</v>
      </c>
      <c r="I15" s="20">
        <v>686537</v>
      </c>
      <c r="J15" s="20">
        <v>734557</v>
      </c>
      <c r="K15" s="17"/>
      <c r="L15" s="20">
        <v>428499</v>
      </c>
    </row>
    <row r="16" spans="1:12" x14ac:dyDescent="0.25">
      <c r="A16" s="18" t="s">
        <v>802</v>
      </c>
      <c r="B16" s="17" t="s">
        <v>68</v>
      </c>
      <c r="C16" s="19" t="s">
        <v>803</v>
      </c>
      <c r="D16" s="20">
        <v>34</v>
      </c>
      <c r="E16" s="17"/>
      <c r="F16" s="20">
        <v>84159</v>
      </c>
      <c r="G16" s="20">
        <v>2163341</v>
      </c>
      <c r="H16" s="20">
        <v>14298084</v>
      </c>
      <c r="I16" s="20">
        <v>650019</v>
      </c>
      <c r="J16" s="20">
        <v>17195603</v>
      </c>
      <c r="K16" s="17"/>
      <c r="L16" s="20">
        <v>497221</v>
      </c>
    </row>
    <row r="17" spans="1:12" x14ac:dyDescent="0.25">
      <c r="A17" s="18" t="s">
        <v>804</v>
      </c>
      <c r="B17" s="17" t="s">
        <v>68</v>
      </c>
      <c r="C17" s="19" t="s">
        <v>805</v>
      </c>
      <c r="D17" s="20">
        <v>17</v>
      </c>
      <c r="E17" s="17"/>
      <c r="F17" s="20">
        <v>307893</v>
      </c>
      <c r="G17" s="20">
        <v>2011178</v>
      </c>
      <c r="H17" s="20">
        <v>2326234</v>
      </c>
      <c r="I17" s="20">
        <v>486885</v>
      </c>
      <c r="J17" s="20">
        <v>5132190</v>
      </c>
      <c r="K17" s="17"/>
      <c r="L17" s="20">
        <v>3244830</v>
      </c>
    </row>
    <row r="18" spans="1:12" x14ac:dyDescent="0.25">
      <c r="A18" s="18" t="s">
        <v>806</v>
      </c>
      <c r="B18" s="17" t="s">
        <v>68</v>
      </c>
      <c r="C18" s="19" t="s">
        <v>807</v>
      </c>
      <c r="D18" s="20">
        <v>23</v>
      </c>
      <c r="E18" s="17"/>
      <c r="F18" s="20">
        <v>161720</v>
      </c>
      <c r="G18" s="20">
        <v>4067073</v>
      </c>
      <c r="H18" s="20">
        <v>45450761</v>
      </c>
      <c r="I18" s="20">
        <v>4522568</v>
      </c>
      <c r="J18" s="20">
        <v>54202122</v>
      </c>
      <c r="K18" s="17"/>
      <c r="L18" s="20">
        <v>635420</v>
      </c>
    </row>
    <row r="19" spans="1:12" x14ac:dyDescent="0.25">
      <c r="A19" s="18" t="s">
        <v>808</v>
      </c>
      <c r="B19" s="17" t="s">
        <v>68</v>
      </c>
      <c r="C19" s="19" t="s">
        <v>809</v>
      </c>
      <c r="D19" s="20">
        <v>17</v>
      </c>
      <c r="E19" s="17"/>
      <c r="F19" s="20">
        <v>274119</v>
      </c>
      <c r="G19" s="20">
        <v>4307321</v>
      </c>
      <c r="H19" s="20">
        <v>22581890</v>
      </c>
      <c r="I19" s="20">
        <v>2200415</v>
      </c>
      <c r="J19" s="20">
        <v>29363745</v>
      </c>
      <c r="K19" s="17"/>
      <c r="L19" s="20">
        <v>2419925</v>
      </c>
    </row>
    <row r="20" spans="1:12" x14ac:dyDescent="0.25">
      <c r="A20" s="18" t="s">
        <v>810</v>
      </c>
      <c r="B20" s="17" t="s">
        <v>68</v>
      </c>
      <c r="C20" s="19" t="s">
        <v>811</v>
      </c>
      <c r="D20" s="20">
        <v>11</v>
      </c>
      <c r="E20" s="17"/>
      <c r="F20" s="20">
        <v>30974</v>
      </c>
      <c r="G20" s="20">
        <v>1851602</v>
      </c>
      <c r="H20" s="20">
        <v>4195259</v>
      </c>
      <c r="I20" s="20">
        <v>281231</v>
      </c>
      <c r="J20" s="20">
        <v>6359066</v>
      </c>
      <c r="K20" s="17"/>
      <c r="L20" s="20">
        <v>163472</v>
      </c>
    </row>
    <row r="21" spans="1:12" x14ac:dyDescent="0.25">
      <c r="A21" s="18" t="s">
        <v>812</v>
      </c>
      <c r="B21" s="17" t="s">
        <v>68</v>
      </c>
      <c r="C21" s="19" t="s">
        <v>813</v>
      </c>
      <c r="D21" s="20">
        <v>10</v>
      </c>
      <c r="E21" s="17"/>
      <c r="F21" s="20">
        <v>993135</v>
      </c>
      <c r="G21" s="20">
        <v>5134684</v>
      </c>
      <c r="H21" s="20">
        <v>5849588</v>
      </c>
      <c r="I21" s="20">
        <v>2116015</v>
      </c>
      <c r="J21" s="20">
        <v>14093422</v>
      </c>
      <c r="K21" s="17"/>
      <c r="L21" s="20">
        <v>2149777</v>
      </c>
    </row>
    <row r="22" spans="1:12" x14ac:dyDescent="0.25">
      <c r="A22" s="18" t="s">
        <v>814</v>
      </c>
      <c r="B22" s="17" t="s">
        <v>68</v>
      </c>
      <c r="C22" s="19" t="s">
        <v>815</v>
      </c>
      <c r="D22" s="20">
        <v>10</v>
      </c>
      <c r="E22" s="17"/>
      <c r="F22" s="20">
        <v>657098</v>
      </c>
      <c r="G22" s="20">
        <v>5655964</v>
      </c>
      <c r="H22" s="20">
        <v>3529367</v>
      </c>
      <c r="I22" s="20">
        <v>651002</v>
      </c>
      <c r="J22" s="20">
        <v>10493431</v>
      </c>
      <c r="K22" s="17"/>
      <c r="L22" s="20">
        <v>991480</v>
      </c>
    </row>
    <row r="23" spans="1:12" x14ac:dyDescent="0.25">
      <c r="A23" s="18" t="s">
        <v>816</v>
      </c>
      <c r="B23" s="17" t="s">
        <v>68</v>
      </c>
      <c r="C23" s="19" t="s">
        <v>817</v>
      </c>
      <c r="D23" s="20">
        <v>17</v>
      </c>
      <c r="E23" s="17"/>
      <c r="F23" s="20">
        <v>32242</v>
      </c>
      <c r="G23" s="20">
        <v>1053804</v>
      </c>
      <c r="H23" s="20">
        <v>3197102</v>
      </c>
      <c r="I23" s="20">
        <v>450416</v>
      </c>
      <c r="J23" s="20">
        <v>4733564</v>
      </c>
      <c r="K23" s="17"/>
      <c r="L23" s="20">
        <v>65440</v>
      </c>
    </row>
    <row r="24" spans="1:12" x14ac:dyDescent="0.25">
      <c r="A24" s="18" t="s">
        <v>818</v>
      </c>
      <c r="B24" s="17" t="s">
        <v>68</v>
      </c>
      <c r="C24" s="19" t="s">
        <v>819</v>
      </c>
      <c r="D24" s="20">
        <v>10</v>
      </c>
      <c r="E24" s="17"/>
      <c r="F24" s="20">
        <v>110539</v>
      </c>
      <c r="G24" s="20">
        <v>1466884</v>
      </c>
      <c r="H24" s="20">
        <v>2182043</v>
      </c>
      <c r="I24" s="20">
        <v>555179</v>
      </c>
      <c r="J24" s="20">
        <v>4314645</v>
      </c>
      <c r="K24" s="17"/>
      <c r="L24" s="20">
        <v>196693</v>
      </c>
    </row>
    <row r="25" spans="1:12" x14ac:dyDescent="0.25">
      <c r="A25" s="18" t="s">
        <v>820</v>
      </c>
      <c r="B25" s="17" t="s">
        <v>68</v>
      </c>
      <c r="C25" s="19" t="s">
        <v>821</v>
      </c>
      <c r="D25" s="20">
        <v>7</v>
      </c>
      <c r="E25" s="17"/>
      <c r="F25" s="20">
        <v>13731</v>
      </c>
      <c r="G25" s="20">
        <v>252748</v>
      </c>
      <c r="H25" s="20">
        <v>153353</v>
      </c>
      <c r="I25" s="20">
        <v>54272</v>
      </c>
      <c r="J25" s="20">
        <v>474104</v>
      </c>
      <c r="K25" s="17"/>
      <c r="L25" s="20">
        <v>88534</v>
      </c>
    </row>
    <row r="26" spans="1:12" x14ac:dyDescent="0.25">
      <c r="A26" s="18" t="s">
        <v>822</v>
      </c>
      <c r="B26" s="17" t="s">
        <v>68</v>
      </c>
      <c r="C26" s="19" t="s">
        <v>823</v>
      </c>
      <c r="D26" s="20">
        <v>17</v>
      </c>
      <c r="E26" s="17"/>
      <c r="F26" s="20">
        <v>4531</v>
      </c>
      <c r="G26" s="20">
        <v>129743</v>
      </c>
      <c r="H26" s="20">
        <v>187664</v>
      </c>
      <c r="I26" s="20">
        <v>10500</v>
      </c>
      <c r="J26" s="20">
        <v>332438</v>
      </c>
      <c r="K26" s="17"/>
      <c r="L26" s="20">
        <v>8669</v>
      </c>
    </row>
    <row r="27" spans="1:12" x14ac:dyDescent="0.25">
      <c r="A27" s="18" t="s">
        <v>824</v>
      </c>
      <c r="B27" s="17" t="s">
        <v>68</v>
      </c>
      <c r="C27" s="19" t="s">
        <v>825</v>
      </c>
      <c r="D27" s="20">
        <v>10</v>
      </c>
      <c r="E27" s="17"/>
      <c r="F27" s="20">
        <v>53391</v>
      </c>
      <c r="G27" s="20">
        <v>147642</v>
      </c>
      <c r="H27" s="20">
        <v>53120</v>
      </c>
      <c r="I27" s="20">
        <v>18637</v>
      </c>
      <c r="J27" s="20">
        <v>272790</v>
      </c>
      <c r="K27" s="17"/>
      <c r="L27" s="20">
        <v>138305</v>
      </c>
    </row>
    <row r="28" spans="1:12" x14ac:dyDescent="0.25">
      <c r="A28" s="18" t="s">
        <v>826</v>
      </c>
      <c r="B28" s="17" t="s">
        <v>68</v>
      </c>
      <c r="C28" s="19" t="s">
        <v>827</v>
      </c>
      <c r="D28" s="20">
        <v>7</v>
      </c>
      <c r="E28" s="17"/>
      <c r="F28" s="20">
        <v>6577</v>
      </c>
      <c r="G28" s="20">
        <v>21828</v>
      </c>
      <c r="H28" s="20">
        <v>19260</v>
      </c>
      <c r="I28" s="20">
        <v>5137</v>
      </c>
      <c r="J28" s="20">
        <v>52802</v>
      </c>
      <c r="K28" s="17"/>
      <c r="L28" s="20">
        <v>18934</v>
      </c>
    </row>
    <row r="29" spans="1:12" x14ac:dyDescent="0.25">
      <c r="A29" s="18" t="s">
        <v>828</v>
      </c>
      <c r="B29" s="17" t="s">
        <v>68</v>
      </c>
      <c r="C29" s="19" t="s">
        <v>829</v>
      </c>
      <c r="D29" s="20">
        <v>27</v>
      </c>
      <c r="E29" s="17"/>
      <c r="F29" s="20">
        <v>120875</v>
      </c>
      <c r="G29" s="20">
        <v>2889352</v>
      </c>
      <c r="H29" s="20">
        <v>10979538</v>
      </c>
      <c r="I29" s="20">
        <v>951022</v>
      </c>
      <c r="J29" s="20">
        <v>14940787</v>
      </c>
      <c r="K29" s="17"/>
      <c r="L29" s="20">
        <v>920541</v>
      </c>
    </row>
    <row r="30" spans="1:12" x14ac:dyDescent="0.25">
      <c r="A30" s="18" t="s">
        <v>830</v>
      </c>
      <c r="B30" s="17" t="s">
        <v>68</v>
      </c>
      <c r="C30" s="19" t="s">
        <v>831</v>
      </c>
      <c r="D30" s="20">
        <v>17</v>
      </c>
      <c r="E30" s="17"/>
      <c r="F30" s="20">
        <v>424323</v>
      </c>
      <c r="G30" s="20">
        <v>2109453</v>
      </c>
      <c r="H30" s="20">
        <v>2580350</v>
      </c>
      <c r="I30" s="20">
        <v>374903</v>
      </c>
      <c r="J30" s="20">
        <v>5489029</v>
      </c>
      <c r="K30" s="17"/>
      <c r="L30" s="20">
        <v>3314642</v>
      </c>
    </row>
    <row r="31" spans="1:12" x14ac:dyDescent="0.25">
      <c r="A31" s="18" t="s">
        <v>832</v>
      </c>
      <c r="B31" s="17" t="s">
        <v>68</v>
      </c>
      <c r="C31" s="19" t="s">
        <v>833</v>
      </c>
      <c r="D31" s="20">
        <v>13</v>
      </c>
      <c r="E31" s="17"/>
      <c r="F31" s="20">
        <v>89301</v>
      </c>
      <c r="G31" s="20">
        <v>1597147</v>
      </c>
      <c r="H31" s="20">
        <v>1444040</v>
      </c>
      <c r="I31" s="20">
        <v>349748</v>
      </c>
      <c r="J31" s="20">
        <v>3480236</v>
      </c>
      <c r="K31" s="17"/>
      <c r="L31" s="20">
        <v>1447059</v>
      </c>
    </row>
    <row r="32" spans="1:12" x14ac:dyDescent="0.25">
      <c r="A32" s="18" t="s">
        <v>834</v>
      </c>
      <c r="B32" s="17" t="s">
        <v>55</v>
      </c>
      <c r="C32" s="19" t="s">
        <v>835</v>
      </c>
      <c r="D32" s="20">
        <v>43</v>
      </c>
      <c r="E32" s="17"/>
      <c r="F32" s="20">
        <v>12715</v>
      </c>
      <c r="G32" s="20">
        <v>2739591</v>
      </c>
      <c r="H32" s="20">
        <v>81309271</v>
      </c>
      <c r="I32" s="20">
        <v>3737886</v>
      </c>
      <c r="J32" s="20">
        <v>87799463</v>
      </c>
      <c r="K32" s="17"/>
      <c r="L32" s="20">
        <v>0</v>
      </c>
    </row>
    <row r="33" spans="1:12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x14ac:dyDescent="0.25">
      <c r="A34" s="16"/>
      <c r="B34" s="16"/>
      <c r="C34" s="16" t="s">
        <v>836</v>
      </c>
      <c r="D34" s="16"/>
      <c r="E34" s="16"/>
      <c r="F34" s="25">
        <v>41679199</v>
      </c>
      <c r="G34" s="25">
        <v>287307466</v>
      </c>
      <c r="H34" s="25">
        <v>748605733</v>
      </c>
      <c r="I34" s="25">
        <v>58628176</v>
      </c>
      <c r="J34" s="25">
        <v>1136220574</v>
      </c>
      <c r="K34" s="16"/>
      <c r="L34" s="25">
        <v>50150617</v>
      </c>
    </row>
    <row r="35" spans="1:12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7" spans="1:12" x14ac:dyDescent="0.25">
      <c r="A37" s="23" t="s">
        <v>32</v>
      </c>
    </row>
    <row r="38" spans="1:12" x14ac:dyDescent="0.25">
      <c r="A38" s="23" t="s">
        <v>33</v>
      </c>
    </row>
    <row r="39" spans="1:12" x14ac:dyDescent="0.25">
      <c r="A39" s="23" t="s">
        <v>34</v>
      </c>
    </row>
    <row r="40" spans="1:12" x14ac:dyDescent="0.25">
      <c r="A40" s="23"/>
    </row>
    <row r="41" spans="1:12" x14ac:dyDescent="0.25">
      <c r="A41" s="23" t="s">
        <v>35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07E63-8C3E-4674-A61B-A5A282F67D58}">
  <sheetPr>
    <pageSetUpPr fitToPage="1"/>
  </sheetPr>
  <dimension ref="A2:L44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4.7109375" style="13" customWidth="1"/>
    <col min="2" max="2" width="3.7109375" style="13" customWidth="1"/>
    <col min="3" max="3" width="80.7109375" style="13" customWidth="1"/>
    <col min="4" max="4" width="11.7109375" style="13" customWidth="1"/>
    <col min="5" max="5" width="2.7109375" style="13" customWidth="1"/>
    <col min="6" max="10" width="14.7109375" style="13" customWidth="1"/>
    <col min="11" max="11" width="2.7109375" style="13" customWidth="1"/>
    <col min="12" max="12" width="14.7109375" style="13" customWidth="1"/>
    <col min="13" max="16384" width="9.140625" style="13"/>
  </cols>
  <sheetData>
    <row r="2" spans="1:12" x14ac:dyDescent="0.25">
      <c r="A2" s="12" t="s">
        <v>44</v>
      </c>
    </row>
    <row r="4" spans="1:12" ht="33.75" x14ac:dyDescent="0.25">
      <c r="A4" s="14"/>
      <c r="B4" s="14"/>
      <c r="C4" s="14" t="s">
        <v>45</v>
      </c>
      <c r="D4" s="15" t="s">
        <v>46</v>
      </c>
      <c r="E4" s="15"/>
      <c r="F4" s="15" t="s">
        <v>47</v>
      </c>
      <c r="G4" s="15" t="s">
        <v>48</v>
      </c>
      <c r="H4" s="15" t="s">
        <v>49</v>
      </c>
      <c r="I4" s="15" t="s">
        <v>50</v>
      </c>
      <c r="J4" s="15" t="s">
        <v>51</v>
      </c>
      <c r="K4" s="15"/>
      <c r="L4" s="15" t="s">
        <v>52</v>
      </c>
    </row>
    <row r="6" spans="1:12" x14ac:dyDescent="0.25">
      <c r="A6" s="16" t="s">
        <v>837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x14ac:dyDescent="0.25">
      <c r="A8" s="18" t="s">
        <v>838</v>
      </c>
      <c r="B8" s="17" t="s">
        <v>55</v>
      </c>
      <c r="C8" s="19" t="s">
        <v>839</v>
      </c>
      <c r="D8" s="20">
        <v>20</v>
      </c>
      <c r="E8" s="17"/>
      <c r="F8" s="20">
        <v>10591</v>
      </c>
      <c r="G8" s="20">
        <v>1347847</v>
      </c>
      <c r="H8" s="20">
        <v>13564048</v>
      </c>
      <c r="I8" s="20">
        <v>1491096</v>
      </c>
      <c r="J8" s="20">
        <v>16413582</v>
      </c>
      <c r="K8" s="17"/>
      <c r="L8" s="20">
        <v>0</v>
      </c>
    </row>
    <row r="9" spans="1:12" x14ac:dyDescent="0.25">
      <c r="A9" s="18" t="s">
        <v>840</v>
      </c>
      <c r="B9" s="17" t="s">
        <v>55</v>
      </c>
      <c r="C9" s="19" t="s">
        <v>841</v>
      </c>
      <c r="D9" s="20">
        <v>16</v>
      </c>
      <c r="E9" s="17"/>
      <c r="F9" s="20">
        <v>11336</v>
      </c>
      <c r="G9" s="20">
        <v>18026751</v>
      </c>
      <c r="H9" s="20">
        <v>82697572</v>
      </c>
      <c r="I9" s="20">
        <v>1344521</v>
      </c>
      <c r="J9" s="20">
        <v>102080180</v>
      </c>
      <c r="K9" s="17"/>
      <c r="L9" s="20">
        <v>0</v>
      </c>
    </row>
    <row r="10" spans="1:12" x14ac:dyDescent="0.25">
      <c r="A10" s="18" t="s">
        <v>842</v>
      </c>
      <c r="B10" s="17" t="s">
        <v>55</v>
      </c>
      <c r="C10" s="19" t="s">
        <v>843</v>
      </c>
      <c r="D10" s="20">
        <v>15</v>
      </c>
      <c r="E10" s="17"/>
      <c r="F10" s="20">
        <v>51528</v>
      </c>
      <c r="G10" s="20">
        <v>1659471</v>
      </c>
      <c r="H10" s="20">
        <v>6217077</v>
      </c>
      <c r="I10" s="20">
        <v>848948</v>
      </c>
      <c r="J10" s="20">
        <v>8777024</v>
      </c>
      <c r="K10" s="17"/>
      <c r="L10" s="20">
        <v>5545</v>
      </c>
    </row>
    <row r="11" spans="1:12" x14ac:dyDescent="0.25">
      <c r="A11" s="18" t="s">
        <v>844</v>
      </c>
      <c r="B11" s="17" t="s">
        <v>55</v>
      </c>
      <c r="C11" s="19" t="s">
        <v>845</v>
      </c>
      <c r="D11" s="20">
        <v>11</v>
      </c>
      <c r="E11" s="17"/>
      <c r="F11" s="20">
        <v>1119167</v>
      </c>
      <c r="G11" s="20">
        <v>32839956</v>
      </c>
      <c r="H11" s="20">
        <v>35274707</v>
      </c>
      <c r="I11" s="20">
        <v>1011597</v>
      </c>
      <c r="J11" s="20">
        <v>70245427</v>
      </c>
      <c r="K11" s="17"/>
      <c r="L11" s="20">
        <v>253976</v>
      </c>
    </row>
    <row r="12" spans="1:12" x14ac:dyDescent="0.25">
      <c r="A12" s="18" t="s">
        <v>846</v>
      </c>
      <c r="B12" s="17" t="s">
        <v>55</v>
      </c>
      <c r="C12" s="19" t="s">
        <v>847</v>
      </c>
      <c r="D12" s="20">
        <v>10</v>
      </c>
      <c r="E12" s="17"/>
      <c r="F12" s="20">
        <v>1555532</v>
      </c>
      <c r="G12" s="20">
        <v>3080416</v>
      </c>
      <c r="H12" s="20">
        <v>968970</v>
      </c>
      <c r="I12" s="20">
        <v>244272</v>
      </c>
      <c r="J12" s="20">
        <v>5849190</v>
      </c>
      <c r="K12" s="17"/>
      <c r="L12" s="20">
        <v>281710</v>
      </c>
    </row>
    <row r="13" spans="1:12" x14ac:dyDescent="0.25">
      <c r="A13" s="18" t="s">
        <v>848</v>
      </c>
      <c r="B13" s="17" t="s">
        <v>55</v>
      </c>
      <c r="C13" s="19" t="s">
        <v>849</v>
      </c>
      <c r="D13" s="20">
        <v>7</v>
      </c>
      <c r="E13" s="17"/>
      <c r="F13" s="20">
        <v>4711465</v>
      </c>
      <c r="G13" s="20">
        <v>2108855</v>
      </c>
      <c r="H13" s="20">
        <v>598129</v>
      </c>
      <c r="I13" s="20">
        <v>602461</v>
      </c>
      <c r="J13" s="20">
        <v>8020910</v>
      </c>
      <c r="K13" s="17"/>
      <c r="L13" s="20">
        <v>12927888</v>
      </c>
    </row>
    <row r="14" spans="1:12" x14ac:dyDescent="0.25">
      <c r="A14" s="18" t="s">
        <v>850</v>
      </c>
      <c r="B14" s="17" t="s">
        <v>55</v>
      </c>
      <c r="C14" s="19" t="s">
        <v>851</v>
      </c>
      <c r="D14" s="20">
        <v>4</v>
      </c>
      <c r="E14" s="17"/>
      <c r="F14" s="20">
        <v>3573144</v>
      </c>
      <c r="G14" s="20">
        <v>2219118</v>
      </c>
      <c r="H14" s="20">
        <v>172638</v>
      </c>
      <c r="I14" s="20">
        <v>206961</v>
      </c>
      <c r="J14" s="20">
        <v>6171861</v>
      </c>
      <c r="K14" s="17"/>
      <c r="L14" s="20">
        <v>8226458</v>
      </c>
    </row>
    <row r="15" spans="1:12" x14ac:dyDescent="0.25">
      <c r="A15" s="18" t="s">
        <v>852</v>
      </c>
      <c r="B15" s="17" t="s">
        <v>55</v>
      </c>
      <c r="C15" s="19" t="s">
        <v>853</v>
      </c>
      <c r="D15" s="20">
        <v>13</v>
      </c>
      <c r="E15" s="17"/>
      <c r="F15" s="20">
        <v>2423091</v>
      </c>
      <c r="G15" s="20">
        <v>9645631</v>
      </c>
      <c r="H15" s="20">
        <v>7784653</v>
      </c>
      <c r="I15" s="20">
        <v>541265</v>
      </c>
      <c r="J15" s="20">
        <v>20394640</v>
      </c>
      <c r="K15" s="17"/>
      <c r="L15" s="20">
        <v>6136677</v>
      </c>
    </row>
    <row r="16" spans="1:12" x14ac:dyDescent="0.25">
      <c r="A16" s="18" t="s">
        <v>854</v>
      </c>
      <c r="B16" s="17" t="s">
        <v>55</v>
      </c>
      <c r="C16" s="19" t="s">
        <v>855</v>
      </c>
      <c r="D16" s="20">
        <v>4</v>
      </c>
      <c r="E16" s="17"/>
      <c r="F16" s="20">
        <v>863652</v>
      </c>
      <c r="G16" s="20">
        <v>242686</v>
      </c>
      <c r="H16" s="20">
        <v>50092</v>
      </c>
      <c r="I16" s="20">
        <v>143170</v>
      </c>
      <c r="J16" s="20">
        <v>1299600</v>
      </c>
      <c r="K16" s="17"/>
      <c r="L16" s="20">
        <v>6503303</v>
      </c>
    </row>
    <row r="17" spans="1:12" x14ac:dyDescent="0.25">
      <c r="A17" s="18" t="s">
        <v>856</v>
      </c>
      <c r="B17" s="17" t="s">
        <v>55</v>
      </c>
      <c r="C17" s="19" t="s">
        <v>857</v>
      </c>
      <c r="D17" s="20">
        <v>4</v>
      </c>
      <c r="E17" s="17"/>
      <c r="F17" s="20">
        <v>464259</v>
      </c>
      <c r="G17" s="20">
        <v>150473</v>
      </c>
      <c r="H17" s="20">
        <v>14184</v>
      </c>
      <c r="I17" s="20">
        <v>11824</v>
      </c>
      <c r="J17" s="20">
        <v>640740</v>
      </c>
      <c r="K17" s="17"/>
      <c r="L17" s="20">
        <v>2679551</v>
      </c>
    </row>
    <row r="18" spans="1:12" x14ac:dyDescent="0.25">
      <c r="A18" s="18" t="s">
        <v>858</v>
      </c>
      <c r="B18" s="17" t="s">
        <v>55</v>
      </c>
      <c r="C18" s="19" t="s">
        <v>859</v>
      </c>
      <c r="D18" s="20">
        <v>17</v>
      </c>
      <c r="E18" s="17"/>
      <c r="F18" s="20">
        <v>405653</v>
      </c>
      <c r="G18" s="20">
        <v>1438649</v>
      </c>
      <c r="H18" s="20">
        <v>1152577</v>
      </c>
      <c r="I18" s="20">
        <v>310712</v>
      </c>
      <c r="J18" s="20">
        <v>3307591</v>
      </c>
      <c r="K18" s="17"/>
      <c r="L18" s="20">
        <v>1094387</v>
      </c>
    </row>
    <row r="19" spans="1:12" x14ac:dyDescent="0.25">
      <c r="A19" s="18" t="s">
        <v>860</v>
      </c>
      <c r="B19" s="17" t="s">
        <v>55</v>
      </c>
      <c r="C19" s="19" t="s">
        <v>861</v>
      </c>
      <c r="D19" s="20">
        <v>17</v>
      </c>
      <c r="E19" s="17"/>
      <c r="F19" s="20">
        <v>483128</v>
      </c>
      <c r="G19" s="20">
        <v>540122</v>
      </c>
      <c r="H19" s="20">
        <v>628695</v>
      </c>
      <c r="I19" s="20">
        <v>106111</v>
      </c>
      <c r="J19" s="20">
        <v>1758056</v>
      </c>
      <c r="K19" s="17"/>
      <c r="L19" s="20">
        <v>680186</v>
      </c>
    </row>
    <row r="20" spans="1:12" x14ac:dyDescent="0.25">
      <c r="A20" s="18" t="s">
        <v>862</v>
      </c>
      <c r="B20" s="17" t="s">
        <v>68</v>
      </c>
      <c r="C20" s="19" t="s">
        <v>863</v>
      </c>
      <c r="D20" s="20">
        <v>35</v>
      </c>
      <c r="E20" s="17"/>
      <c r="F20" s="20">
        <v>35001</v>
      </c>
      <c r="G20" s="20">
        <v>822577</v>
      </c>
      <c r="H20" s="20">
        <v>5291074</v>
      </c>
      <c r="I20" s="20">
        <v>241334</v>
      </c>
      <c r="J20" s="20">
        <v>6389986</v>
      </c>
      <c r="K20" s="17"/>
      <c r="L20" s="20">
        <v>281351</v>
      </c>
    </row>
    <row r="21" spans="1:12" x14ac:dyDescent="0.25">
      <c r="A21" s="18" t="s">
        <v>864</v>
      </c>
      <c r="B21" s="17" t="s">
        <v>68</v>
      </c>
      <c r="C21" s="19" t="s">
        <v>865</v>
      </c>
      <c r="D21" s="20">
        <v>10</v>
      </c>
      <c r="E21" s="17"/>
      <c r="F21" s="20">
        <v>145922</v>
      </c>
      <c r="G21" s="20">
        <v>465543</v>
      </c>
      <c r="H21" s="20">
        <v>381029</v>
      </c>
      <c r="I21" s="20">
        <v>268118</v>
      </c>
      <c r="J21" s="20">
        <v>1260612</v>
      </c>
      <c r="K21" s="17"/>
      <c r="L21" s="20">
        <v>2749132</v>
      </c>
    </row>
    <row r="22" spans="1:12" x14ac:dyDescent="0.25">
      <c r="A22" s="18" t="s">
        <v>866</v>
      </c>
      <c r="B22" s="17" t="s">
        <v>68</v>
      </c>
      <c r="C22" s="19" t="s">
        <v>867</v>
      </c>
      <c r="D22" s="20">
        <v>21</v>
      </c>
      <c r="E22" s="17"/>
      <c r="F22" s="20">
        <v>9956</v>
      </c>
      <c r="G22" s="20">
        <v>268299</v>
      </c>
      <c r="H22" s="20">
        <v>830653</v>
      </c>
      <c r="I22" s="20">
        <v>37399</v>
      </c>
      <c r="J22" s="20">
        <v>1146307</v>
      </c>
      <c r="K22" s="17"/>
      <c r="L22" s="20">
        <v>17768</v>
      </c>
    </row>
    <row r="23" spans="1:12" x14ac:dyDescent="0.25">
      <c r="A23" s="18" t="s">
        <v>868</v>
      </c>
      <c r="B23" s="17" t="s">
        <v>68</v>
      </c>
      <c r="C23" s="19" t="s">
        <v>869</v>
      </c>
      <c r="D23" s="20">
        <v>10</v>
      </c>
      <c r="E23" s="17"/>
      <c r="F23" s="20">
        <v>61346</v>
      </c>
      <c r="G23" s="20">
        <v>244047</v>
      </c>
      <c r="H23" s="20">
        <v>208025</v>
      </c>
      <c r="I23" s="20">
        <v>42999</v>
      </c>
      <c r="J23" s="20">
        <v>556417</v>
      </c>
      <c r="K23" s="17"/>
      <c r="L23" s="20">
        <v>547743</v>
      </c>
    </row>
    <row r="24" spans="1:12" x14ac:dyDescent="0.25">
      <c r="A24" s="18" t="s">
        <v>870</v>
      </c>
      <c r="B24" s="17" t="s">
        <v>68</v>
      </c>
      <c r="C24" s="19" t="s">
        <v>871</v>
      </c>
      <c r="D24" s="20">
        <v>13</v>
      </c>
      <c r="E24" s="17"/>
      <c r="F24" s="20">
        <v>72508</v>
      </c>
      <c r="G24" s="20">
        <v>1194482</v>
      </c>
      <c r="H24" s="20">
        <v>3499195</v>
      </c>
      <c r="I24" s="20">
        <v>738869</v>
      </c>
      <c r="J24" s="20">
        <v>5505054</v>
      </c>
      <c r="K24" s="17"/>
      <c r="L24" s="20">
        <v>1286867</v>
      </c>
    </row>
    <row r="25" spans="1:12" x14ac:dyDescent="0.25">
      <c r="A25" s="18" t="s">
        <v>872</v>
      </c>
      <c r="B25" s="17" t="s">
        <v>68</v>
      </c>
      <c r="C25" s="19" t="s">
        <v>873</v>
      </c>
      <c r="D25" s="20">
        <v>6</v>
      </c>
      <c r="E25" s="17"/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17"/>
      <c r="L25" s="20">
        <v>0</v>
      </c>
    </row>
    <row r="26" spans="1:12" x14ac:dyDescent="0.25">
      <c r="A26" s="18" t="s">
        <v>874</v>
      </c>
      <c r="B26" s="17" t="s">
        <v>68</v>
      </c>
      <c r="C26" s="19" t="s">
        <v>875</v>
      </c>
      <c r="D26" s="20">
        <v>7</v>
      </c>
      <c r="E26" s="17"/>
      <c r="F26" s="20">
        <v>164742</v>
      </c>
      <c r="G26" s="20">
        <v>414130</v>
      </c>
      <c r="H26" s="20">
        <v>150025</v>
      </c>
      <c r="I26" s="20">
        <v>158894</v>
      </c>
      <c r="J26" s="20">
        <v>887791</v>
      </c>
      <c r="K26" s="17"/>
      <c r="L26" s="20">
        <v>645951</v>
      </c>
    </row>
    <row r="27" spans="1:12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x14ac:dyDescent="0.25">
      <c r="A28" s="16"/>
      <c r="B28" s="16"/>
      <c r="C28" s="16" t="s">
        <v>876</v>
      </c>
      <c r="D28" s="16"/>
      <c r="E28" s="16"/>
      <c r="F28" s="25">
        <v>16162021</v>
      </c>
      <c r="G28" s="25">
        <v>76709053</v>
      </c>
      <c r="H28" s="25">
        <v>159483343</v>
      </c>
      <c r="I28" s="25">
        <v>8350551</v>
      </c>
      <c r="J28" s="25">
        <v>260704968</v>
      </c>
      <c r="K28" s="16"/>
      <c r="L28" s="25">
        <v>44318493</v>
      </c>
    </row>
    <row r="29" spans="1:12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x14ac:dyDescent="0.25">
      <c r="A31" s="16" t="s">
        <v>877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x14ac:dyDescent="0.25">
      <c r="A33" s="18" t="s">
        <v>878</v>
      </c>
      <c r="B33" s="17" t="s">
        <v>55</v>
      </c>
      <c r="C33" s="19" t="s">
        <v>879</v>
      </c>
      <c r="D33" s="20">
        <v>22</v>
      </c>
      <c r="E33" s="17"/>
      <c r="F33" s="20">
        <v>7662</v>
      </c>
      <c r="G33" s="20">
        <v>12717105</v>
      </c>
      <c r="H33" s="20">
        <v>36370921</v>
      </c>
      <c r="I33" s="20">
        <v>2229036</v>
      </c>
      <c r="J33" s="20">
        <v>51324724</v>
      </c>
      <c r="K33" s="17"/>
      <c r="L33" s="20">
        <v>0</v>
      </c>
    </row>
    <row r="34" spans="1:12" x14ac:dyDescent="0.25">
      <c r="A34" s="18" t="s">
        <v>880</v>
      </c>
      <c r="B34" s="17" t="s">
        <v>55</v>
      </c>
      <c r="C34" s="19" t="s">
        <v>881</v>
      </c>
      <c r="D34" s="20">
        <v>37</v>
      </c>
      <c r="E34" s="17"/>
      <c r="F34" s="20">
        <v>5820</v>
      </c>
      <c r="G34" s="20">
        <v>591534</v>
      </c>
      <c r="H34" s="20">
        <v>3065222</v>
      </c>
      <c r="I34" s="20">
        <v>126736</v>
      </c>
      <c r="J34" s="20">
        <v>3789312</v>
      </c>
      <c r="K34" s="17"/>
      <c r="L34" s="20">
        <v>5820</v>
      </c>
    </row>
    <row r="35" spans="1:12" x14ac:dyDescent="0.25">
      <c r="A35" s="18" t="s">
        <v>882</v>
      </c>
      <c r="B35" s="17" t="s">
        <v>55</v>
      </c>
      <c r="C35" s="19" t="s">
        <v>883</v>
      </c>
      <c r="D35" s="20">
        <v>15</v>
      </c>
      <c r="E35" s="17"/>
      <c r="F35" s="20">
        <v>316403</v>
      </c>
      <c r="G35" s="20">
        <v>7590343</v>
      </c>
      <c r="H35" s="20">
        <v>10116497</v>
      </c>
      <c r="I35" s="20">
        <v>460424</v>
      </c>
      <c r="J35" s="20">
        <v>18483667</v>
      </c>
      <c r="K35" s="17"/>
      <c r="L35" s="20">
        <v>1725763</v>
      </c>
    </row>
    <row r="36" spans="1:12" x14ac:dyDescent="0.25">
      <c r="A36" s="18" t="s">
        <v>884</v>
      </c>
      <c r="B36" s="17" t="s">
        <v>55</v>
      </c>
      <c r="C36" s="19" t="s">
        <v>885</v>
      </c>
      <c r="D36" s="20">
        <v>11</v>
      </c>
      <c r="E36" s="17"/>
      <c r="F36" s="20">
        <v>1668227</v>
      </c>
      <c r="G36" s="20">
        <v>7577272</v>
      </c>
      <c r="H36" s="20">
        <v>3420216</v>
      </c>
      <c r="I36" s="20">
        <v>100178</v>
      </c>
      <c r="J36" s="20">
        <v>12765893</v>
      </c>
      <c r="K36" s="17"/>
      <c r="L36" s="20">
        <v>626894</v>
      </c>
    </row>
    <row r="37" spans="1:12" x14ac:dyDescent="0.25">
      <c r="A37" s="18" t="s">
        <v>886</v>
      </c>
      <c r="B37" s="17" t="s">
        <v>55</v>
      </c>
      <c r="C37" s="19" t="s">
        <v>887</v>
      </c>
      <c r="D37" s="20">
        <v>27</v>
      </c>
      <c r="E37" s="17"/>
      <c r="F37" s="20">
        <v>7361</v>
      </c>
      <c r="G37" s="20">
        <v>10783359</v>
      </c>
      <c r="H37" s="20">
        <v>20412328</v>
      </c>
      <c r="I37" s="20">
        <v>1034406</v>
      </c>
      <c r="J37" s="20">
        <v>32237454</v>
      </c>
      <c r="K37" s="17"/>
      <c r="L37" s="20">
        <v>0</v>
      </c>
    </row>
    <row r="38" spans="1:12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40" spans="1:12" x14ac:dyDescent="0.25">
      <c r="A40" s="23" t="s">
        <v>32</v>
      </c>
    </row>
    <row r="41" spans="1:12" x14ac:dyDescent="0.25">
      <c r="A41" s="23" t="s">
        <v>33</v>
      </c>
    </row>
    <row r="42" spans="1:12" x14ac:dyDescent="0.25">
      <c r="A42" s="23" t="s">
        <v>34</v>
      </c>
    </row>
    <row r="43" spans="1:12" x14ac:dyDescent="0.25">
      <c r="A43" s="23"/>
    </row>
    <row r="44" spans="1:12" x14ac:dyDescent="0.25">
      <c r="A44" s="23" t="s">
        <v>35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658D0-0E1C-424D-8B4F-D65855DE6A99}">
  <sheetPr>
    <pageSetUpPr fitToPage="1"/>
  </sheetPr>
  <dimension ref="A2:L44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4.7109375" style="13" customWidth="1"/>
    <col min="2" max="2" width="3.7109375" style="13" customWidth="1"/>
    <col min="3" max="3" width="80.7109375" style="13" customWidth="1"/>
    <col min="4" max="4" width="11.7109375" style="13" customWidth="1"/>
    <col min="5" max="5" width="2.7109375" style="13" customWidth="1"/>
    <col min="6" max="10" width="14.7109375" style="13" customWidth="1"/>
    <col min="11" max="11" width="2.7109375" style="13" customWidth="1"/>
    <col min="12" max="12" width="14.7109375" style="13" customWidth="1"/>
    <col min="13" max="16384" width="9.140625" style="13"/>
  </cols>
  <sheetData>
    <row r="2" spans="1:12" x14ac:dyDescent="0.25">
      <c r="A2" s="12" t="s">
        <v>44</v>
      </c>
    </row>
    <row r="4" spans="1:12" ht="33.75" x14ac:dyDescent="0.25">
      <c r="A4" s="14"/>
      <c r="B4" s="14"/>
      <c r="C4" s="14" t="s">
        <v>45</v>
      </c>
      <c r="D4" s="15" t="s">
        <v>46</v>
      </c>
      <c r="E4" s="15"/>
      <c r="F4" s="15" t="s">
        <v>47</v>
      </c>
      <c r="G4" s="15" t="s">
        <v>48</v>
      </c>
      <c r="H4" s="15" t="s">
        <v>49</v>
      </c>
      <c r="I4" s="15" t="s">
        <v>50</v>
      </c>
      <c r="J4" s="15" t="s">
        <v>51</v>
      </c>
      <c r="K4" s="15"/>
      <c r="L4" s="15" t="s">
        <v>52</v>
      </c>
    </row>
    <row r="6" spans="1:12" x14ac:dyDescent="0.25">
      <c r="A6" s="24" t="s">
        <v>888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5">
      <c r="A7" s="18" t="s">
        <v>889</v>
      </c>
      <c r="B7" s="17" t="s">
        <v>55</v>
      </c>
      <c r="C7" s="19" t="s">
        <v>890</v>
      </c>
      <c r="D7" s="20">
        <v>15</v>
      </c>
      <c r="E7" s="17"/>
      <c r="F7" s="20">
        <v>231393</v>
      </c>
      <c r="G7" s="20">
        <v>4943484</v>
      </c>
      <c r="H7" s="20">
        <v>10357570</v>
      </c>
      <c r="I7" s="20">
        <v>1362198</v>
      </c>
      <c r="J7" s="20">
        <v>16894645</v>
      </c>
      <c r="K7" s="17"/>
      <c r="L7" s="20">
        <v>261405</v>
      </c>
    </row>
    <row r="8" spans="1:12" x14ac:dyDescent="0.25">
      <c r="A8" s="18" t="s">
        <v>891</v>
      </c>
      <c r="B8" s="17" t="s">
        <v>55</v>
      </c>
      <c r="C8" s="19" t="s">
        <v>892</v>
      </c>
      <c r="D8" s="20">
        <v>11</v>
      </c>
      <c r="E8" s="17"/>
      <c r="F8" s="20">
        <v>16394116</v>
      </c>
      <c r="G8" s="20">
        <v>122843058</v>
      </c>
      <c r="H8" s="20">
        <v>80421388</v>
      </c>
      <c r="I8" s="20">
        <v>3145871</v>
      </c>
      <c r="J8" s="20">
        <v>222804433</v>
      </c>
      <c r="K8" s="17"/>
      <c r="L8" s="20">
        <v>115834214</v>
      </c>
    </row>
    <row r="9" spans="1:12" x14ac:dyDescent="0.25">
      <c r="A9" s="18" t="s">
        <v>893</v>
      </c>
      <c r="B9" s="17" t="s">
        <v>55</v>
      </c>
      <c r="C9" s="19" t="s">
        <v>894</v>
      </c>
      <c r="D9" s="20">
        <v>10</v>
      </c>
      <c r="E9" s="17"/>
      <c r="F9" s="20">
        <v>3026916</v>
      </c>
      <c r="G9" s="20">
        <v>2511297</v>
      </c>
      <c r="H9" s="20">
        <v>1231695</v>
      </c>
      <c r="I9" s="20">
        <v>527132</v>
      </c>
      <c r="J9" s="20">
        <v>7297040</v>
      </c>
      <c r="K9" s="17"/>
      <c r="L9" s="20">
        <v>12241768</v>
      </c>
    </row>
    <row r="10" spans="1:12" x14ac:dyDescent="0.25">
      <c r="A10" s="18" t="s">
        <v>895</v>
      </c>
      <c r="B10" s="17" t="s">
        <v>55</v>
      </c>
      <c r="C10" s="19" t="s">
        <v>896</v>
      </c>
      <c r="D10" s="20">
        <v>7</v>
      </c>
      <c r="E10" s="17"/>
      <c r="F10" s="20">
        <v>737217</v>
      </c>
      <c r="G10" s="20">
        <v>3202149</v>
      </c>
      <c r="H10" s="20">
        <v>1496235</v>
      </c>
      <c r="I10" s="20">
        <v>1450560</v>
      </c>
      <c r="J10" s="20">
        <v>6886161</v>
      </c>
      <c r="K10" s="17"/>
      <c r="L10" s="20">
        <v>321920</v>
      </c>
    </row>
    <row r="11" spans="1:12" x14ac:dyDescent="0.25">
      <c r="A11" s="18" t="s">
        <v>897</v>
      </c>
      <c r="B11" s="17" t="s">
        <v>55</v>
      </c>
      <c r="C11" s="19" t="s">
        <v>898</v>
      </c>
      <c r="D11" s="20">
        <v>4</v>
      </c>
      <c r="E11" s="17"/>
      <c r="F11" s="20">
        <v>106720</v>
      </c>
      <c r="G11" s="20">
        <v>26387</v>
      </c>
      <c r="H11" s="20">
        <v>1055</v>
      </c>
      <c r="I11" s="20">
        <v>3570</v>
      </c>
      <c r="J11" s="20">
        <v>137732</v>
      </c>
      <c r="K11" s="17"/>
      <c r="L11" s="20">
        <v>35183</v>
      </c>
    </row>
    <row r="12" spans="1:12" x14ac:dyDescent="0.25">
      <c r="A12" s="18" t="s">
        <v>899</v>
      </c>
      <c r="B12" s="17" t="s">
        <v>55</v>
      </c>
      <c r="C12" s="19" t="s">
        <v>900</v>
      </c>
      <c r="D12" s="20">
        <v>10</v>
      </c>
      <c r="E12" s="17"/>
      <c r="F12" s="20">
        <v>448854</v>
      </c>
      <c r="G12" s="20">
        <v>781981</v>
      </c>
      <c r="H12" s="20">
        <v>500877</v>
      </c>
      <c r="I12" s="20">
        <v>541537</v>
      </c>
      <c r="J12" s="20">
        <v>2273249</v>
      </c>
      <c r="K12" s="17"/>
      <c r="L12" s="20">
        <v>3163379</v>
      </c>
    </row>
    <row r="13" spans="1:12" x14ac:dyDescent="0.25">
      <c r="A13" s="18" t="s">
        <v>901</v>
      </c>
      <c r="B13" s="17" t="s">
        <v>55</v>
      </c>
      <c r="C13" s="19" t="s">
        <v>902</v>
      </c>
      <c r="D13" s="20">
        <v>4</v>
      </c>
      <c r="E13" s="17"/>
      <c r="F13" s="20">
        <v>3054551</v>
      </c>
      <c r="G13" s="20">
        <v>1436448</v>
      </c>
      <c r="H13" s="20">
        <v>195379</v>
      </c>
      <c r="I13" s="20">
        <v>655801</v>
      </c>
      <c r="J13" s="20">
        <v>5342179</v>
      </c>
      <c r="K13" s="17"/>
      <c r="L13" s="20">
        <v>22067532</v>
      </c>
    </row>
    <row r="14" spans="1:12" x14ac:dyDescent="0.25">
      <c r="A14" s="18" t="s">
        <v>903</v>
      </c>
      <c r="B14" s="17" t="s">
        <v>55</v>
      </c>
      <c r="C14" s="19" t="s">
        <v>904</v>
      </c>
      <c r="D14" s="20">
        <v>23</v>
      </c>
      <c r="E14" s="17"/>
      <c r="F14" s="20">
        <v>415999</v>
      </c>
      <c r="G14" s="20">
        <v>1811797</v>
      </c>
      <c r="H14" s="20">
        <v>2028619</v>
      </c>
      <c r="I14" s="20">
        <v>371130</v>
      </c>
      <c r="J14" s="20">
        <v>4627545</v>
      </c>
      <c r="K14" s="17"/>
      <c r="L14" s="20">
        <v>26286497</v>
      </c>
    </row>
    <row r="15" spans="1:12" x14ac:dyDescent="0.25">
      <c r="A15" s="18" t="s">
        <v>905</v>
      </c>
      <c r="B15" s="17" t="s">
        <v>68</v>
      </c>
      <c r="C15" s="19" t="s">
        <v>906</v>
      </c>
      <c r="D15" s="20">
        <v>37</v>
      </c>
      <c r="E15" s="17"/>
      <c r="F15" s="20">
        <v>45919</v>
      </c>
      <c r="G15" s="20">
        <v>1247262</v>
      </c>
      <c r="H15" s="20">
        <v>8086417</v>
      </c>
      <c r="I15" s="20">
        <v>298724</v>
      </c>
      <c r="J15" s="20">
        <v>9678322</v>
      </c>
      <c r="K15" s="17"/>
      <c r="L15" s="20">
        <v>295778</v>
      </c>
    </row>
    <row r="16" spans="1:12" x14ac:dyDescent="0.25">
      <c r="A16" s="18" t="s">
        <v>907</v>
      </c>
      <c r="B16" s="17" t="s">
        <v>68</v>
      </c>
      <c r="C16" s="19" t="s">
        <v>908</v>
      </c>
      <c r="D16" s="20">
        <v>21</v>
      </c>
      <c r="E16" s="17"/>
      <c r="F16" s="20">
        <v>68028</v>
      </c>
      <c r="G16" s="20">
        <v>747041</v>
      </c>
      <c r="H16" s="20">
        <v>1569602</v>
      </c>
      <c r="I16" s="20">
        <v>175888</v>
      </c>
      <c r="J16" s="20">
        <v>2560559</v>
      </c>
      <c r="K16" s="17"/>
      <c r="L16" s="20">
        <v>321701</v>
      </c>
    </row>
    <row r="17" spans="1:12" x14ac:dyDescent="0.25">
      <c r="A17" s="18" t="s">
        <v>909</v>
      </c>
      <c r="B17" s="17" t="s">
        <v>68</v>
      </c>
      <c r="C17" s="19" t="s">
        <v>910</v>
      </c>
      <c r="D17" s="20">
        <v>10</v>
      </c>
      <c r="E17" s="17"/>
      <c r="F17" s="20">
        <v>40865</v>
      </c>
      <c r="G17" s="20">
        <v>698977</v>
      </c>
      <c r="H17" s="20">
        <v>1721618</v>
      </c>
      <c r="I17" s="20">
        <v>438199</v>
      </c>
      <c r="J17" s="20">
        <v>2899659</v>
      </c>
      <c r="K17" s="17"/>
      <c r="L17" s="20">
        <v>46050</v>
      </c>
    </row>
    <row r="18" spans="1:12" x14ac:dyDescent="0.25">
      <c r="A18" s="18" t="s">
        <v>911</v>
      </c>
      <c r="B18" s="17" t="s">
        <v>68</v>
      </c>
      <c r="C18" s="19" t="s">
        <v>912</v>
      </c>
      <c r="D18" s="20">
        <v>7</v>
      </c>
      <c r="E18" s="17"/>
      <c r="F18" s="20">
        <v>565773</v>
      </c>
      <c r="G18" s="20">
        <v>2162102</v>
      </c>
      <c r="H18" s="20">
        <v>1145239</v>
      </c>
      <c r="I18" s="20">
        <v>609811</v>
      </c>
      <c r="J18" s="20">
        <v>4482925</v>
      </c>
      <c r="K18" s="17"/>
      <c r="L18" s="20">
        <v>1682602</v>
      </c>
    </row>
    <row r="19" spans="1:12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x14ac:dyDescent="0.25">
      <c r="A20" s="16"/>
      <c r="B20" s="16"/>
      <c r="C20" s="16" t="s">
        <v>913</v>
      </c>
      <c r="D20" s="16"/>
      <c r="E20" s="16"/>
      <c r="F20" s="25">
        <v>27141824</v>
      </c>
      <c r="G20" s="25">
        <v>181671596</v>
      </c>
      <c r="H20" s="25">
        <v>182140878</v>
      </c>
      <c r="I20" s="25">
        <v>13531201</v>
      </c>
      <c r="J20" s="25">
        <v>404485499</v>
      </c>
      <c r="K20" s="16"/>
      <c r="L20" s="25">
        <v>184916506</v>
      </c>
    </row>
    <row r="21" spans="1:12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x14ac:dyDescent="0.25">
      <c r="A23" s="16" t="s">
        <v>914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x14ac:dyDescent="0.25">
      <c r="A25" s="18" t="s">
        <v>915</v>
      </c>
      <c r="B25" s="17" t="s">
        <v>55</v>
      </c>
      <c r="C25" s="19" t="s">
        <v>916</v>
      </c>
      <c r="D25" s="20">
        <v>14</v>
      </c>
      <c r="E25" s="17"/>
      <c r="F25" s="20">
        <v>30585</v>
      </c>
      <c r="G25" s="20">
        <v>9064672</v>
      </c>
      <c r="H25" s="20">
        <v>21187071</v>
      </c>
      <c r="I25" s="20">
        <v>4547601</v>
      </c>
      <c r="J25" s="20">
        <v>34829929</v>
      </c>
      <c r="K25" s="17"/>
      <c r="L25" s="20">
        <v>0</v>
      </c>
    </row>
    <row r="26" spans="1:12" x14ac:dyDescent="0.25">
      <c r="A26" s="18" t="s">
        <v>917</v>
      </c>
      <c r="B26" s="17" t="s">
        <v>55</v>
      </c>
      <c r="C26" s="19" t="s">
        <v>918</v>
      </c>
      <c r="D26" s="20">
        <v>6</v>
      </c>
      <c r="E26" s="17"/>
      <c r="F26" s="20">
        <v>112458</v>
      </c>
      <c r="G26" s="20">
        <v>109529119</v>
      </c>
      <c r="H26" s="20">
        <v>107805305</v>
      </c>
      <c r="I26" s="20">
        <v>30210177</v>
      </c>
      <c r="J26" s="20">
        <v>247657059</v>
      </c>
      <c r="K26" s="17"/>
      <c r="L26" s="20">
        <v>0</v>
      </c>
    </row>
    <row r="27" spans="1:12" x14ac:dyDescent="0.25">
      <c r="A27" s="18" t="s">
        <v>919</v>
      </c>
      <c r="B27" s="17" t="s">
        <v>68</v>
      </c>
      <c r="C27" s="19" t="s">
        <v>920</v>
      </c>
      <c r="D27" s="20">
        <v>8</v>
      </c>
      <c r="E27" s="17"/>
      <c r="F27" s="20">
        <v>37979</v>
      </c>
      <c r="G27" s="20">
        <v>11629431</v>
      </c>
      <c r="H27" s="20">
        <v>12847104</v>
      </c>
      <c r="I27" s="20">
        <v>2059282</v>
      </c>
      <c r="J27" s="20">
        <v>26573796</v>
      </c>
      <c r="K27" s="17"/>
      <c r="L27" s="20">
        <v>2222</v>
      </c>
    </row>
    <row r="28" spans="1:12" x14ac:dyDescent="0.25">
      <c r="A28" s="18" t="s">
        <v>921</v>
      </c>
      <c r="B28" s="17" t="s">
        <v>68</v>
      </c>
      <c r="C28" s="19" t="s">
        <v>922</v>
      </c>
      <c r="D28" s="20">
        <v>5</v>
      </c>
      <c r="E28" s="17"/>
      <c r="F28" s="20">
        <v>617606</v>
      </c>
      <c r="G28" s="20">
        <v>207258247</v>
      </c>
      <c r="H28" s="20">
        <v>80627780</v>
      </c>
      <c r="I28" s="20">
        <v>25796577</v>
      </c>
      <c r="J28" s="20">
        <v>314300210</v>
      </c>
      <c r="K28" s="17"/>
      <c r="L28" s="20">
        <v>15551</v>
      </c>
    </row>
    <row r="29" spans="1:12" x14ac:dyDescent="0.25">
      <c r="A29" s="18" t="s">
        <v>923</v>
      </c>
      <c r="B29" s="17" t="s">
        <v>55</v>
      </c>
      <c r="C29" s="19" t="s">
        <v>924</v>
      </c>
      <c r="D29" s="20">
        <v>8</v>
      </c>
      <c r="E29" s="17"/>
      <c r="F29" s="20">
        <v>47280</v>
      </c>
      <c r="G29" s="20">
        <v>2364328</v>
      </c>
      <c r="H29" s="20">
        <v>2905534</v>
      </c>
      <c r="I29" s="20">
        <v>590001</v>
      </c>
      <c r="J29" s="20">
        <v>5907143</v>
      </c>
      <c r="K29" s="17"/>
      <c r="L29" s="20">
        <v>14017</v>
      </c>
    </row>
    <row r="30" spans="1:12" x14ac:dyDescent="0.25">
      <c r="A30" s="18" t="s">
        <v>925</v>
      </c>
      <c r="B30" s="17" t="s">
        <v>55</v>
      </c>
      <c r="C30" s="19" t="s">
        <v>926</v>
      </c>
      <c r="D30" s="20">
        <v>8</v>
      </c>
      <c r="E30" s="17"/>
      <c r="F30" s="20">
        <v>0</v>
      </c>
      <c r="G30" s="20">
        <v>277331</v>
      </c>
      <c r="H30" s="20">
        <v>340231</v>
      </c>
      <c r="I30" s="20">
        <v>68702</v>
      </c>
      <c r="J30" s="20">
        <v>686264</v>
      </c>
      <c r="K30" s="17"/>
      <c r="L30" s="20">
        <v>0</v>
      </c>
    </row>
    <row r="31" spans="1:12" x14ac:dyDescent="0.25">
      <c r="A31" s="18" t="s">
        <v>927</v>
      </c>
      <c r="B31" s="17" t="s">
        <v>68</v>
      </c>
      <c r="C31" s="19" t="s">
        <v>928</v>
      </c>
      <c r="D31" s="20">
        <v>10</v>
      </c>
      <c r="E31" s="17"/>
      <c r="F31" s="20">
        <v>96810</v>
      </c>
      <c r="G31" s="20">
        <v>1347050</v>
      </c>
      <c r="H31" s="20">
        <v>1197940</v>
      </c>
      <c r="I31" s="20">
        <v>211820</v>
      </c>
      <c r="J31" s="20">
        <v>2853620</v>
      </c>
      <c r="K31" s="17"/>
      <c r="L31" s="20">
        <v>66556</v>
      </c>
    </row>
    <row r="32" spans="1:12" x14ac:dyDescent="0.25">
      <c r="A32" s="18" t="s">
        <v>929</v>
      </c>
      <c r="B32" s="17" t="s">
        <v>55</v>
      </c>
      <c r="C32" s="19" t="s">
        <v>930</v>
      </c>
      <c r="D32" s="20">
        <v>7</v>
      </c>
      <c r="E32" s="17"/>
      <c r="F32" s="20">
        <v>1126099</v>
      </c>
      <c r="G32" s="20">
        <v>913323</v>
      </c>
      <c r="H32" s="20">
        <v>443257</v>
      </c>
      <c r="I32" s="20">
        <v>274057</v>
      </c>
      <c r="J32" s="20">
        <v>2756736</v>
      </c>
      <c r="K32" s="17"/>
      <c r="L32" s="20">
        <v>1432901</v>
      </c>
    </row>
    <row r="33" spans="1:12" x14ac:dyDescent="0.25">
      <c r="A33" s="18" t="s">
        <v>931</v>
      </c>
      <c r="B33" s="17" t="s">
        <v>68</v>
      </c>
      <c r="C33" s="19" t="s">
        <v>932</v>
      </c>
      <c r="D33" s="20">
        <v>10</v>
      </c>
      <c r="E33" s="17"/>
      <c r="F33" s="20">
        <v>212221</v>
      </c>
      <c r="G33" s="20">
        <v>4529414</v>
      </c>
      <c r="H33" s="20">
        <v>2228061</v>
      </c>
      <c r="I33" s="20">
        <v>393995</v>
      </c>
      <c r="J33" s="20">
        <v>7363691</v>
      </c>
      <c r="K33" s="17"/>
      <c r="L33" s="20">
        <v>133699</v>
      </c>
    </row>
    <row r="34" spans="1:12" x14ac:dyDescent="0.25">
      <c r="A34" s="18" t="s">
        <v>933</v>
      </c>
      <c r="B34" s="17" t="s">
        <v>68</v>
      </c>
      <c r="C34" s="19" t="s">
        <v>934</v>
      </c>
      <c r="D34" s="20">
        <v>10</v>
      </c>
      <c r="E34" s="17"/>
      <c r="F34" s="20">
        <v>463556</v>
      </c>
      <c r="G34" s="20">
        <v>7497819</v>
      </c>
      <c r="H34" s="20">
        <v>7605167</v>
      </c>
      <c r="I34" s="20">
        <v>2972397</v>
      </c>
      <c r="J34" s="20">
        <v>18538939</v>
      </c>
      <c r="K34" s="17"/>
      <c r="L34" s="20">
        <v>25550</v>
      </c>
    </row>
    <row r="35" spans="1:12" x14ac:dyDescent="0.25">
      <c r="A35" s="18" t="s">
        <v>935</v>
      </c>
      <c r="B35" s="17" t="s">
        <v>68</v>
      </c>
      <c r="C35" s="19" t="s">
        <v>936</v>
      </c>
      <c r="D35" s="20">
        <v>7</v>
      </c>
      <c r="E35" s="17"/>
      <c r="F35" s="20">
        <v>1277144</v>
      </c>
      <c r="G35" s="20">
        <v>2306604</v>
      </c>
      <c r="H35" s="20">
        <v>449986</v>
      </c>
      <c r="I35" s="20">
        <v>275440</v>
      </c>
      <c r="J35" s="20">
        <v>4309174</v>
      </c>
      <c r="K35" s="17"/>
      <c r="L35" s="20">
        <v>15930180</v>
      </c>
    </row>
    <row r="36" spans="1:12" x14ac:dyDescent="0.25">
      <c r="A36" s="18" t="s">
        <v>937</v>
      </c>
      <c r="B36" s="17" t="s">
        <v>55</v>
      </c>
      <c r="C36" s="19" t="s">
        <v>938</v>
      </c>
      <c r="D36" s="20">
        <v>4</v>
      </c>
      <c r="E36" s="17"/>
      <c r="F36" s="20">
        <v>14235306</v>
      </c>
      <c r="G36" s="20">
        <v>4064212</v>
      </c>
      <c r="H36" s="20">
        <v>500485</v>
      </c>
      <c r="I36" s="20">
        <v>1386093</v>
      </c>
      <c r="J36" s="20">
        <v>20186096</v>
      </c>
      <c r="K36" s="17"/>
      <c r="L36" s="20">
        <v>48373584</v>
      </c>
    </row>
    <row r="37" spans="1:12" x14ac:dyDescent="0.25">
      <c r="A37" s="18" t="s">
        <v>939</v>
      </c>
      <c r="B37" s="17" t="s">
        <v>68</v>
      </c>
      <c r="C37" s="19" t="s">
        <v>940</v>
      </c>
      <c r="D37" s="20">
        <v>4</v>
      </c>
      <c r="E37" s="17"/>
      <c r="F37" s="20">
        <v>205206</v>
      </c>
      <c r="G37" s="20">
        <v>780753</v>
      </c>
      <c r="H37" s="20">
        <v>119928</v>
      </c>
      <c r="I37" s="20">
        <v>455186</v>
      </c>
      <c r="J37" s="20">
        <v>1561073</v>
      </c>
      <c r="K37" s="17"/>
      <c r="L37" s="20">
        <v>1501</v>
      </c>
    </row>
    <row r="38" spans="1:12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40" spans="1:12" x14ac:dyDescent="0.25">
      <c r="A40" s="23" t="s">
        <v>32</v>
      </c>
    </row>
    <row r="41" spans="1:12" x14ac:dyDescent="0.25">
      <c r="A41" s="23" t="s">
        <v>33</v>
      </c>
    </row>
    <row r="42" spans="1:12" x14ac:dyDescent="0.25">
      <c r="A42" s="23" t="s">
        <v>34</v>
      </c>
    </row>
    <row r="43" spans="1:12" x14ac:dyDescent="0.25">
      <c r="A43" s="23"/>
    </row>
    <row r="44" spans="1:12" x14ac:dyDescent="0.25">
      <c r="A44" s="23" t="s">
        <v>35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2F755-C3D7-456D-BE97-3A990E1F50BF}">
  <sheetPr>
    <pageSetUpPr fitToPage="1"/>
  </sheetPr>
  <dimension ref="A2:R42"/>
  <sheetViews>
    <sheetView workbookViewId="0">
      <selection activeCell="A2" sqref="A2"/>
    </sheetView>
  </sheetViews>
  <sheetFormatPr defaultRowHeight="15" x14ac:dyDescent="0.25"/>
  <cols>
    <col min="1" max="1" width="16.7109375" customWidth="1"/>
    <col min="2" max="3" width="12.7109375" customWidth="1"/>
    <col min="4" max="4" width="2.7109375" customWidth="1"/>
    <col min="5" max="6" width="12.7109375" customWidth="1"/>
    <col min="7" max="7" width="2.7109375" customWidth="1"/>
    <col min="8" max="8" width="12.7109375" customWidth="1"/>
    <col min="9" max="9" width="2.7109375" customWidth="1"/>
    <col min="10" max="11" width="12.7109375" customWidth="1"/>
    <col min="12" max="12" width="2.7109375" customWidth="1"/>
    <col min="13" max="14" width="12.7109375" customWidth="1"/>
    <col min="15" max="15" width="2.7109375" customWidth="1"/>
    <col min="16" max="16" width="12.7109375" customWidth="1"/>
    <col min="17" max="17" width="2.7109375" customWidth="1"/>
    <col min="18" max="18" width="12.7109375" customWidth="1"/>
  </cols>
  <sheetData>
    <row r="2" spans="1:18" x14ac:dyDescent="0.25">
      <c r="A2" s="1" t="s">
        <v>40</v>
      </c>
    </row>
    <row r="4" spans="1:18" x14ac:dyDescent="0.25">
      <c r="A4" s="54" t="s">
        <v>1</v>
      </c>
      <c r="B4" s="54" t="s">
        <v>2</v>
      </c>
      <c r="C4" s="54"/>
      <c r="D4" s="57"/>
      <c r="E4" s="54"/>
      <c r="F4" s="54"/>
      <c r="G4" s="57"/>
      <c r="H4" s="54"/>
      <c r="I4" s="2"/>
      <c r="J4" s="54" t="s">
        <v>3</v>
      </c>
      <c r="K4" s="54"/>
      <c r="L4" s="57"/>
      <c r="M4" s="54"/>
      <c r="N4" s="54"/>
      <c r="O4" s="57"/>
      <c r="P4" s="54"/>
      <c r="Q4" s="2"/>
      <c r="R4" s="54" t="s">
        <v>4</v>
      </c>
    </row>
    <row r="5" spans="1:18" x14ac:dyDescent="0.25">
      <c r="A5" s="55"/>
      <c r="B5" s="54" t="s">
        <v>5</v>
      </c>
      <c r="C5" s="54"/>
      <c r="D5" s="3"/>
      <c r="E5" s="54" t="s">
        <v>6</v>
      </c>
      <c r="F5" s="54"/>
      <c r="G5" s="3"/>
      <c r="H5" s="54" t="s">
        <v>7</v>
      </c>
      <c r="I5" s="4"/>
      <c r="J5" s="54" t="s">
        <v>5</v>
      </c>
      <c r="K5" s="54"/>
      <c r="L5" s="3"/>
      <c r="M5" s="54" t="s">
        <v>6</v>
      </c>
      <c r="N5" s="54"/>
      <c r="O5" s="3"/>
      <c r="P5" s="54" t="s">
        <v>7</v>
      </c>
      <c r="Q5" s="4"/>
      <c r="R5" s="55"/>
    </row>
    <row r="6" spans="1:18" ht="24" x14ac:dyDescent="0.25">
      <c r="A6" s="56"/>
      <c r="B6" s="5" t="s">
        <v>8</v>
      </c>
      <c r="C6" s="5" t="s">
        <v>9</v>
      </c>
      <c r="D6" s="6"/>
      <c r="E6" s="5" t="s">
        <v>8</v>
      </c>
      <c r="F6" s="5" t="s">
        <v>9</v>
      </c>
      <c r="G6" s="6"/>
      <c r="H6" s="56"/>
      <c r="I6" s="6"/>
      <c r="J6" s="5" t="s">
        <v>8</v>
      </c>
      <c r="K6" s="5" t="s">
        <v>9</v>
      </c>
      <c r="L6" s="6"/>
      <c r="M6" s="5" t="s">
        <v>8</v>
      </c>
      <c r="N6" s="5" t="s">
        <v>9</v>
      </c>
      <c r="O6" s="6"/>
      <c r="P6" s="56"/>
      <c r="Q6" s="6"/>
      <c r="R6" s="56"/>
    </row>
    <row r="8" spans="1:18" x14ac:dyDescent="0.25">
      <c r="A8" s="7" t="s">
        <v>10</v>
      </c>
      <c r="B8" s="8">
        <v>11150039</v>
      </c>
      <c r="C8" s="8">
        <v>2430914</v>
      </c>
      <c r="D8" s="7"/>
      <c r="E8" s="8">
        <v>15109707</v>
      </c>
      <c r="F8" s="8">
        <v>558635</v>
      </c>
      <c r="G8" s="7"/>
      <c r="H8" s="8">
        <v>29249295</v>
      </c>
      <c r="I8" s="7"/>
      <c r="J8" s="8">
        <v>60236015</v>
      </c>
      <c r="K8" s="8">
        <v>3060017</v>
      </c>
      <c r="L8" s="7"/>
      <c r="M8" s="8">
        <v>98063010</v>
      </c>
      <c r="N8" s="8">
        <v>0</v>
      </c>
      <c r="O8" s="7"/>
      <c r="P8" s="8">
        <v>161359042</v>
      </c>
      <c r="Q8" s="7"/>
      <c r="R8" s="8">
        <v>190608337</v>
      </c>
    </row>
    <row r="9" spans="1:18" x14ac:dyDescent="0.25">
      <c r="A9" s="7" t="s">
        <v>11</v>
      </c>
      <c r="B9" s="8">
        <v>0</v>
      </c>
      <c r="C9" s="8">
        <v>0</v>
      </c>
      <c r="D9" s="7"/>
      <c r="E9" s="8">
        <v>898094</v>
      </c>
      <c r="F9" s="8">
        <v>0</v>
      </c>
      <c r="G9" s="7"/>
      <c r="H9" s="8">
        <v>898094</v>
      </c>
      <c r="I9" s="7"/>
      <c r="J9" s="8">
        <v>0</v>
      </c>
      <c r="K9" s="8">
        <v>0</v>
      </c>
      <c r="L9" s="7"/>
      <c r="M9" s="8">
        <v>2837766</v>
      </c>
      <c r="N9" s="8">
        <v>0</v>
      </c>
      <c r="O9" s="7"/>
      <c r="P9" s="8">
        <v>2837766</v>
      </c>
      <c r="Q9" s="7"/>
      <c r="R9" s="8">
        <v>3735859</v>
      </c>
    </row>
    <row r="10" spans="1:18" x14ac:dyDescent="0.25">
      <c r="A10" s="7" t="s">
        <v>12</v>
      </c>
      <c r="B10" s="8">
        <v>531850</v>
      </c>
      <c r="C10" s="8">
        <v>0</v>
      </c>
      <c r="D10" s="7"/>
      <c r="E10" s="8">
        <v>72797658</v>
      </c>
      <c r="F10" s="8">
        <v>29015</v>
      </c>
      <c r="G10" s="7"/>
      <c r="H10" s="8">
        <v>73358523</v>
      </c>
      <c r="I10" s="7"/>
      <c r="J10" s="8">
        <v>123241440</v>
      </c>
      <c r="K10" s="8">
        <v>1040679</v>
      </c>
      <c r="L10" s="7"/>
      <c r="M10" s="8">
        <v>192375492</v>
      </c>
      <c r="N10" s="8">
        <v>1937246</v>
      </c>
      <c r="O10" s="7"/>
      <c r="P10" s="8">
        <v>318594857</v>
      </c>
      <c r="Q10" s="7"/>
      <c r="R10" s="8">
        <v>391953381</v>
      </c>
    </row>
    <row r="11" spans="1:18" x14ac:dyDescent="0.25">
      <c r="A11" s="7" t="s">
        <v>13</v>
      </c>
      <c r="B11" s="8">
        <v>0</v>
      </c>
      <c r="C11" s="8">
        <v>0</v>
      </c>
      <c r="D11" s="7"/>
      <c r="E11" s="8">
        <v>3010734</v>
      </c>
      <c r="F11" s="8">
        <v>205681</v>
      </c>
      <c r="G11" s="7"/>
      <c r="H11" s="8">
        <v>3216415</v>
      </c>
      <c r="I11" s="7"/>
      <c r="J11" s="8">
        <v>0</v>
      </c>
      <c r="K11" s="8">
        <v>0</v>
      </c>
      <c r="L11" s="7"/>
      <c r="M11" s="8">
        <v>11590528</v>
      </c>
      <c r="N11" s="8">
        <v>0</v>
      </c>
      <c r="O11" s="7"/>
      <c r="P11" s="8">
        <v>11590528</v>
      </c>
      <c r="Q11" s="7"/>
      <c r="R11" s="8">
        <v>14806942</v>
      </c>
    </row>
    <row r="12" spans="1:18" x14ac:dyDescent="0.25">
      <c r="A12" s="7" t="s">
        <v>14</v>
      </c>
      <c r="B12" s="8">
        <v>0</v>
      </c>
      <c r="C12" s="8">
        <v>0</v>
      </c>
      <c r="D12" s="7"/>
      <c r="E12" s="8">
        <v>6614958</v>
      </c>
      <c r="F12" s="8">
        <v>138695</v>
      </c>
      <c r="G12" s="7"/>
      <c r="H12" s="8">
        <v>6753653</v>
      </c>
      <c r="I12" s="7"/>
      <c r="J12" s="8">
        <v>779728</v>
      </c>
      <c r="K12" s="8">
        <v>0</v>
      </c>
      <c r="L12" s="7"/>
      <c r="M12" s="8">
        <v>19802465</v>
      </c>
      <c r="N12" s="8">
        <v>102960</v>
      </c>
      <c r="O12" s="7"/>
      <c r="P12" s="8">
        <v>20685153</v>
      </c>
      <c r="Q12" s="7"/>
      <c r="R12" s="8">
        <v>27438807</v>
      </c>
    </row>
    <row r="13" spans="1:18" x14ac:dyDescent="0.25">
      <c r="A13" s="7" t="s">
        <v>15</v>
      </c>
      <c r="B13" s="8">
        <v>2102102</v>
      </c>
      <c r="C13" s="8">
        <v>302937</v>
      </c>
      <c r="D13" s="7"/>
      <c r="E13" s="8">
        <v>34996717</v>
      </c>
      <c r="F13" s="8">
        <v>2396286</v>
      </c>
      <c r="G13" s="7"/>
      <c r="H13" s="8">
        <v>39798042</v>
      </c>
      <c r="I13" s="7"/>
      <c r="J13" s="8">
        <v>34019275</v>
      </c>
      <c r="K13" s="8">
        <v>1851638</v>
      </c>
      <c r="L13" s="7"/>
      <c r="M13" s="8">
        <v>44876560</v>
      </c>
      <c r="N13" s="8">
        <v>1766556</v>
      </c>
      <c r="O13" s="7"/>
      <c r="P13" s="8">
        <v>82514029</v>
      </c>
      <c r="Q13" s="7"/>
      <c r="R13" s="8">
        <v>122312071</v>
      </c>
    </row>
    <row r="14" spans="1:18" x14ac:dyDescent="0.25">
      <c r="A14" s="7" t="s">
        <v>16</v>
      </c>
      <c r="B14" s="8">
        <v>0</v>
      </c>
      <c r="C14" s="8">
        <v>0</v>
      </c>
      <c r="D14" s="7"/>
      <c r="E14" s="8">
        <v>6063397</v>
      </c>
      <c r="F14" s="8">
        <v>0</v>
      </c>
      <c r="G14" s="7"/>
      <c r="H14" s="8">
        <v>6063397</v>
      </c>
      <c r="I14" s="7"/>
      <c r="J14" s="8">
        <v>0</v>
      </c>
      <c r="K14" s="8">
        <v>0</v>
      </c>
      <c r="L14" s="7"/>
      <c r="M14" s="8">
        <v>853604</v>
      </c>
      <c r="N14" s="8">
        <v>0</v>
      </c>
      <c r="O14" s="7"/>
      <c r="P14" s="8">
        <v>853604</v>
      </c>
      <c r="Q14" s="7"/>
      <c r="R14" s="8">
        <v>6917002</v>
      </c>
    </row>
    <row r="15" spans="1:18" x14ac:dyDescent="0.25">
      <c r="A15" s="7" t="s">
        <v>17</v>
      </c>
      <c r="B15" s="8">
        <v>5174103</v>
      </c>
      <c r="C15" s="8">
        <v>210272</v>
      </c>
      <c r="D15" s="7"/>
      <c r="E15" s="8">
        <v>14699223</v>
      </c>
      <c r="F15" s="8">
        <v>874087</v>
      </c>
      <c r="G15" s="7"/>
      <c r="H15" s="8">
        <v>20957685</v>
      </c>
      <c r="I15" s="7"/>
      <c r="J15" s="8">
        <v>6178976</v>
      </c>
      <c r="K15" s="8">
        <v>34788</v>
      </c>
      <c r="L15" s="7"/>
      <c r="M15" s="8">
        <v>15552955</v>
      </c>
      <c r="N15" s="8">
        <v>563634</v>
      </c>
      <c r="O15" s="7"/>
      <c r="P15" s="8">
        <v>22330353</v>
      </c>
      <c r="Q15" s="7"/>
      <c r="R15" s="8">
        <v>43288039</v>
      </c>
    </row>
    <row r="16" spans="1:18" x14ac:dyDescent="0.25">
      <c r="A16" s="7" t="s">
        <v>18</v>
      </c>
      <c r="B16" s="8">
        <v>10737861</v>
      </c>
      <c r="C16" s="8">
        <v>1521824</v>
      </c>
      <c r="D16" s="7"/>
      <c r="E16" s="8">
        <v>11587701</v>
      </c>
      <c r="F16" s="8">
        <v>571389</v>
      </c>
      <c r="G16" s="7"/>
      <c r="H16" s="8">
        <v>24418775</v>
      </c>
      <c r="I16" s="7"/>
      <c r="J16" s="8">
        <v>10033621</v>
      </c>
      <c r="K16" s="8">
        <v>910390</v>
      </c>
      <c r="L16" s="7"/>
      <c r="M16" s="8">
        <v>54309812</v>
      </c>
      <c r="N16" s="8">
        <v>1764552</v>
      </c>
      <c r="O16" s="7"/>
      <c r="P16" s="8">
        <v>67018375</v>
      </c>
      <c r="Q16" s="7"/>
      <c r="R16" s="8">
        <v>91437149</v>
      </c>
    </row>
    <row r="17" spans="1:18" x14ac:dyDescent="0.25">
      <c r="A17" s="7" t="s">
        <v>19</v>
      </c>
      <c r="B17" s="8">
        <v>2514035</v>
      </c>
      <c r="C17" s="8">
        <v>770296</v>
      </c>
      <c r="D17" s="7"/>
      <c r="E17" s="8">
        <v>10148848</v>
      </c>
      <c r="F17" s="8">
        <v>13025</v>
      </c>
      <c r="G17" s="7"/>
      <c r="H17" s="8">
        <v>13446204</v>
      </c>
      <c r="I17" s="7"/>
      <c r="J17" s="8">
        <v>21620797</v>
      </c>
      <c r="K17" s="8">
        <v>793431</v>
      </c>
      <c r="L17" s="7"/>
      <c r="M17" s="8">
        <v>13600114</v>
      </c>
      <c r="N17" s="8">
        <v>1939</v>
      </c>
      <c r="O17" s="7"/>
      <c r="P17" s="8">
        <v>36016281</v>
      </c>
      <c r="Q17" s="7"/>
      <c r="R17" s="8">
        <v>49462485</v>
      </c>
    </row>
    <row r="18" spans="1:18" x14ac:dyDescent="0.25">
      <c r="A18" s="7" t="s">
        <v>20</v>
      </c>
      <c r="B18" s="8">
        <v>1448270</v>
      </c>
      <c r="C18" s="8">
        <v>0</v>
      </c>
      <c r="D18" s="7"/>
      <c r="E18" s="8">
        <v>16903947</v>
      </c>
      <c r="F18" s="8">
        <v>814998</v>
      </c>
      <c r="G18" s="7"/>
      <c r="H18" s="8">
        <v>19167215</v>
      </c>
      <c r="I18" s="7"/>
      <c r="J18" s="8">
        <v>0</v>
      </c>
      <c r="K18" s="8">
        <v>0</v>
      </c>
      <c r="L18" s="7"/>
      <c r="M18" s="8">
        <v>2641227</v>
      </c>
      <c r="N18" s="8">
        <v>0</v>
      </c>
      <c r="O18" s="7"/>
      <c r="P18" s="8">
        <v>2641227</v>
      </c>
      <c r="Q18" s="7"/>
      <c r="R18" s="8">
        <v>21808442</v>
      </c>
    </row>
    <row r="19" spans="1:18" x14ac:dyDescent="0.25">
      <c r="A19" s="7" t="s">
        <v>21</v>
      </c>
      <c r="B19" s="8">
        <v>1906035</v>
      </c>
      <c r="C19" s="8">
        <v>2497</v>
      </c>
      <c r="D19" s="7"/>
      <c r="E19" s="8">
        <v>2699082</v>
      </c>
      <c r="F19" s="8">
        <v>0</v>
      </c>
      <c r="G19" s="7"/>
      <c r="H19" s="8">
        <v>4607614</v>
      </c>
      <c r="I19" s="7"/>
      <c r="J19" s="8">
        <v>0</v>
      </c>
      <c r="K19" s="8">
        <v>0</v>
      </c>
      <c r="L19" s="7"/>
      <c r="M19" s="8">
        <v>24278214</v>
      </c>
      <c r="N19" s="8">
        <v>0</v>
      </c>
      <c r="O19" s="7"/>
      <c r="P19" s="8">
        <v>24278214</v>
      </c>
      <c r="Q19" s="7"/>
      <c r="R19" s="8">
        <v>28885829</v>
      </c>
    </row>
    <row r="20" spans="1:18" x14ac:dyDescent="0.25">
      <c r="A20" s="7" t="s">
        <v>22</v>
      </c>
      <c r="B20" s="8">
        <v>1743593</v>
      </c>
      <c r="C20" s="8">
        <v>1101465</v>
      </c>
      <c r="D20" s="7"/>
      <c r="E20" s="8">
        <v>4720988</v>
      </c>
      <c r="F20" s="8">
        <v>246873</v>
      </c>
      <c r="G20" s="7"/>
      <c r="H20" s="8">
        <v>7812919</v>
      </c>
      <c r="I20" s="7"/>
      <c r="J20" s="8">
        <v>57527057</v>
      </c>
      <c r="K20" s="8">
        <v>9787259</v>
      </c>
      <c r="L20" s="7"/>
      <c r="M20" s="8">
        <v>106200303</v>
      </c>
      <c r="N20" s="8">
        <v>11810070</v>
      </c>
      <c r="O20" s="7"/>
      <c r="P20" s="8">
        <v>185324689</v>
      </c>
      <c r="Q20" s="7"/>
      <c r="R20" s="8">
        <v>193137607</v>
      </c>
    </row>
    <row r="21" spans="1:18" x14ac:dyDescent="0.25">
      <c r="A21" s="7" t="s">
        <v>23</v>
      </c>
      <c r="B21" s="8">
        <v>0</v>
      </c>
      <c r="C21" s="8">
        <v>0</v>
      </c>
      <c r="D21" s="7"/>
      <c r="E21" s="8">
        <v>7278606</v>
      </c>
      <c r="F21" s="8">
        <v>0</v>
      </c>
      <c r="G21" s="7"/>
      <c r="H21" s="8">
        <v>7278606</v>
      </c>
      <c r="I21" s="7"/>
      <c r="J21" s="8">
        <v>0</v>
      </c>
      <c r="K21" s="8">
        <v>0</v>
      </c>
      <c r="L21" s="7"/>
      <c r="M21" s="8">
        <v>23683315</v>
      </c>
      <c r="N21" s="8">
        <v>9891</v>
      </c>
      <c r="O21" s="7"/>
      <c r="P21" s="8">
        <v>23693206</v>
      </c>
      <c r="Q21" s="7"/>
      <c r="R21" s="8">
        <v>30971812</v>
      </c>
    </row>
    <row r="22" spans="1:18" x14ac:dyDescent="0.25">
      <c r="A22" s="7" t="s">
        <v>24</v>
      </c>
      <c r="B22" s="8">
        <v>0</v>
      </c>
      <c r="C22" s="8">
        <v>0</v>
      </c>
      <c r="D22" s="7"/>
      <c r="E22" s="8">
        <v>500451</v>
      </c>
      <c r="F22" s="8">
        <v>44394</v>
      </c>
      <c r="G22" s="7"/>
      <c r="H22" s="8">
        <v>544845</v>
      </c>
      <c r="I22" s="7"/>
      <c r="J22" s="8">
        <v>4765966</v>
      </c>
      <c r="K22" s="8">
        <v>0</v>
      </c>
      <c r="L22" s="7"/>
      <c r="M22" s="8">
        <v>3127452</v>
      </c>
      <c r="N22" s="8">
        <v>0</v>
      </c>
      <c r="O22" s="7"/>
      <c r="P22" s="8">
        <v>7893418</v>
      </c>
      <c r="Q22" s="7"/>
      <c r="R22" s="8">
        <v>8438262</v>
      </c>
    </row>
    <row r="23" spans="1:18" x14ac:dyDescent="0.25">
      <c r="A23" s="7" t="s">
        <v>25</v>
      </c>
      <c r="B23" s="8">
        <v>3538132</v>
      </c>
      <c r="C23" s="8">
        <v>592282</v>
      </c>
      <c r="D23" s="7"/>
      <c r="E23" s="8">
        <v>6295661</v>
      </c>
      <c r="F23" s="8">
        <v>628552</v>
      </c>
      <c r="G23" s="7"/>
      <c r="H23" s="8">
        <v>11054627</v>
      </c>
      <c r="I23" s="7"/>
      <c r="J23" s="8">
        <v>14200265</v>
      </c>
      <c r="K23" s="8">
        <v>975965</v>
      </c>
      <c r="L23" s="7"/>
      <c r="M23" s="8">
        <v>68965541</v>
      </c>
      <c r="N23" s="8">
        <v>11484565</v>
      </c>
      <c r="O23" s="7"/>
      <c r="P23" s="8">
        <v>95626336</v>
      </c>
      <c r="Q23" s="7"/>
      <c r="R23" s="8">
        <v>106680963</v>
      </c>
    </row>
    <row r="24" spans="1:18" x14ac:dyDescent="0.25">
      <c r="A24" s="7" t="s">
        <v>26</v>
      </c>
      <c r="B24" s="8">
        <v>1667663</v>
      </c>
      <c r="C24" s="8">
        <v>86173</v>
      </c>
      <c r="D24" s="7"/>
      <c r="E24" s="8">
        <v>10279834</v>
      </c>
      <c r="F24" s="8">
        <v>1341985</v>
      </c>
      <c r="G24" s="7"/>
      <c r="H24" s="8">
        <v>13375655</v>
      </c>
      <c r="I24" s="7"/>
      <c r="J24" s="8">
        <v>22946056</v>
      </c>
      <c r="K24" s="8">
        <v>0</v>
      </c>
      <c r="L24" s="7"/>
      <c r="M24" s="8">
        <v>42153286</v>
      </c>
      <c r="N24" s="8">
        <v>0</v>
      </c>
      <c r="O24" s="7"/>
      <c r="P24" s="8">
        <v>65099342</v>
      </c>
      <c r="Q24" s="7"/>
      <c r="R24" s="8">
        <v>78474997</v>
      </c>
    </row>
    <row r="25" spans="1:18" x14ac:dyDescent="0.25">
      <c r="A25" s="7" t="s">
        <v>27</v>
      </c>
      <c r="B25" s="8">
        <v>924045</v>
      </c>
      <c r="C25" s="8">
        <v>141521</v>
      </c>
      <c r="D25" s="7"/>
      <c r="E25" s="8">
        <v>5954749</v>
      </c>
      <c r="F25" s="8">
        <v>25824</v>
      </c>
      <c r="G25" s="7"/>
      <c r="H25" s="8">
        <v>7046139</v>
      </c>
      <c r="I25" s="7"/>
      <c r="J25" s="8">
        <v>0</v>
      </c>
      <c r="K25" s="8">
        <v>0</v>
      </c>
      <c r="L25" s="7"/>
      <c r="M25" s="8">
        <v>1359454</v>
      </c>
      <c r="N25" s="8">
        <v>0</v>
      </c>
      <c r="O25" s="7"/>
      <c r="P25" s="8">
        <v>1359454</v>
      </c>
      <c r="Q25" s="7"/>
      <c r="R25" s="8">
        <v>8405594</v>
      </c>
    </row>
    <row r="26" spans="1:18" x14ac:dyDescent="0.25">
      <c r="A26" s="7" t="s">
        <v>28</v>
      </c>
      <c r="B26" s="8">
        <v>528570</v>
      </c>
      <c r="C26" s="8">
        <v>131303</v>
      </c>
      <c r="D26" s="7"/>
      <c r="E26" s="8">
        <v>660994</v>
      </c>
      <c r="F26" s="8">
        <v>5838</v>
      </c>
      <c r="G26" s="7"/>
      <c r="H26" s="8">
        <v>1326705</v>
      </c>
      <c r="I26" s="7"/>
      <c r="J26" s="8">
        <v>0</v>
      </c>
      <c r="K26" s="8">
        <v>0</v>
      </c>
      <c r="L26" s="7"/>
      <c r="M26" s="8">
        <v>41873615</v>
      </c>
      <c r="N26" s="8">
        <v>1515389</v>
      </c>
      <c r="O26" s="7"/>
      <c r="P26" s="8">
        <v>43389004</v>
      </c>
      <c r="Q26" s="7"/>
      <c r="R26" s="8">
        <v>44715709</v>
      </c>
    </row>
    <row r="27" spans="1:18" x14ac:dyDescent="0.25">
      <c r="A27" s="7" t="s">
        <v>29</v>
      </c>
      <c r="B27" s="8">
        <v>10543395</v>
      </c>
      <c r="C27" s="8">
        <v>1184981</v>
      </c>
      <c r="D27" s="7"/>
      <c r="E27" s="8">
        <v>18051979</v>
      </c>
      <c r="F27" s="8">
        <v>1511270</v>
      </c>
      <c r="G27" s="7"/>
      <c r="H27" s="8">
        <v>31291625</v>
      </c>
      <c r="I27" s="7"/>
      <c r="J27" s="8">
        <v>19489736</v>
      </c>
      <c r="K27" s="8">
        <v>302475</v>
      </c>
      <c r="L27" s="7"/>
      <c r="M27" s="8">
        <v>62833193</v>
      </c>
      <c r="N27" s="8">
        <v>4227344</v>
      </c>
      <c r="O27" s="7"/>
      <c r="P27" s="8">
        <v>86852748</v>
      </c>
      <c r="Q27" s="7"/>
      <c r="R27" s="8">
        <v>118144373</v>
      </c>
    </row>
    <row r="28" spans="1:18" x14ac:dyDescent="0.25">
      <c r="A28" s="7" t="s">
        <v>30</v>
      </c>
      <c r="B28" s="8">
        <v>0</v>
      </c>
      <c r="C28" s="8">
        <v>506552</v>
      </c>
      <c r="D28" s="7"/>
      <c r="E28" s="8">
        <v>2906765</v>
      </c>
      <c r="F28" s="8">
        <v>128787</v>
      </c>
      <c r="G28" s="7"/>
      <c r="H28" s="8">
        <v>3542104</v>
      </c>
      <c r="I28" s="7"/>
      <c r="J28" s="8">
        <v>0</v>
      </c>
      <c r="K28" s="8">
        <v>0</v>
      </c>
      <c r="L28" s="7"/>
      <c r="M28" s="8">
        <v>16266815</v>
      </c>
      <c r="N28" s="8">
        <v>198</v>
      </c>
      <c r="O28" s="7"/>
      <c r="P28" s="8">
        <v>16267013</v>
      </c>
      <c r="Q28" s="7"/>
      <c r="R28" s="8">
        <v>19809117</v>
      </c>
    </row>
    <row r="29" spans="1:18" x14ac:dyDescent="0.25">
      <c r="A29" s="7"/>
      <c r="B29" s="7"/>
      <c r="C29" s="7"/>
      <c r="D29" s="7"/>
      <c r="E29" s="7"/>
      <c r="F29" s="7"/>
      <c r="G29" s="7"/>
      <c r="H29" s="8"/>
      <c r="I29" s="7"/>
      <c r="J29" s="7"/>
      <c r="K29" s="7"/>
      <c r="L29" s="7"/>
      <c r="M29" s="7"/>
      <c r="N29" s="7"/>
      <c r="O29" s="7"/>
      <c r="P29" s="8"/>
      <c r="Q29" s="7"/>
      <c r="R29" s="7"/>
    </row>
    <row r="30" spans="1:18" x14ac:dyDescent="0.25">
      <c r="A30" s="9" t="s">
        <v>31</v>
      </c>
      <c r="B30" s="10">
        <v>54509696</v>
      </c>
      <c r="C30" s="10">
        <v>8983016</v>
      </c>
      <c r="D30" s="9"/>
      <c r="E30" s="10">
        <v>252180093</v>
      </c>
      <c r="F30" s="10">
        <v>9535335</v>
      </c>
      <c r="G30" s="9"/>
      <c r="H30" s="10">
        <v>325208140</v>
      </c>
      <c r="I30" s="9"/>
      <c r="J30" s="10">
        <v>375038932</v>
      </c>
      <c r="K30" s="10">
        <v>18756642</v>
      </c>
      <c r="L30" s="9"/>
      <c r="M30" s="10">
        <v>847244720</v>
      </c>
      <c r="N30" s="10">
        <v>35184344</v>
      </c>
      <c r="O30" s="9"/>
      <c r="P30" s="10">
        <v>1276224638</v>
      </c>
      <c r="Q30" s="9"/>
      <c r="R30" s="10">
        <v>1601432777</v>
      </c>
    </row>
    <row r="31" spans="1:18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3" spans="1:1" x14ac:dyDescent="0.25">
      <c r="A33" s="11" t="s">
        <v>32</v>
      </c>
    </row>
    <row r="34" spans="1:1" x14ac:dyDescent="0.25">
      <c r="A34" s="11" t="s">
        <v>33</v>
      </c>
    </row>
    <row r="35" spans="1:1" x14ac:dyDescent="0.25">
      <c r="A35" s="11" t="s">
        <v>34</v>
      </c>
    </row>
    <row r="36" spans="1:1" x14ac:dyDescent="0.25">
      <c r="A36" s="11"/>
    </row>
    <row r="37" spans="1:1" x14ac:dyDescent="0.25">
      <c r="A37" s="11" t="s">
        <v>35</v>
      </c>
    </row>
    <row r="38" spans="1:1" x14ac:dyDescent="0.25">
      <c r="A38" s="11"/>
    </row>
    <row r="39" spans="1:1" x14ac:dyDescent="0.25">
      <c r="A39" s="11" t="s">
        <v>36</v>
      </c>
    </row>
    <row r="40" spans="1:1" x14ac:dyDescent="0.25">
      <c r="A40" s="11" t="s">
        <v>37</v>
      </c>
    </row>
    <row r="41" spans="1:1" x14ac:dyDescent="0.25">
      <c r="A41" s="11" t="s">
        <v>38</v>
      </c>
    </row>
    <row r="42" spans="1:1" x14ac:dyDescent="0.25">
      <c r="A42" s="11" t="s">
        <v>39</v>
      </c>
    </row>
  </sheetData>
  <mergeCells count="10">
    <mergeCell ref="A4:A6"/>
    <mergeCell ref="B4:H4"/>
    <mergeCell ref="J4:P4"/>
    <mergeCell ref="R4:R6"/>
    <mergeCell ref="B5:C5"/>
    <mergeCell ref="E5:F5"/>
    <mergeCell ref="H5:H6"/>
    <mergeCell ref="J5:K5"/>
    <mergeCell ref="M5:N5"/>
    <mergeCell ref="P5:P6"/>
  </mergeCells>
  <pageMargins left="0.7" right="0.7" top="0.75" bottom="0.75" header="0.3" footer="0.3"/>
  <pageSetup paperSize="9" scale="75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8D5DB-BFD3-4245-A68C-296DD3749FEF}">
  <sheetPr>
    <pageSetUpPr fitToPage="1"/>
  </sheetPr>
  <dimension ref="A2:L44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4.7109375" style="13" customWidth="1"/>
    <col min="2" max="2" width="3.7109375" style="13" customWidth="1"/>
    <col min="3" max="3" width="80.7109375" style="13" customWidth="1"/>
    <col min="4" max="4" width="11.7109375" style="13" customWidth="1"/>
    <col min="5" max="5" width="2.7109375" style="13" customWidth="1"/>
    <col min="6" max="10" width="14.7109375" style="13" customWidth="1"/>
    <col min="11" max="11" width="2.7109375" style="13" customWidth="1"/>
    <col min="12" max="12" width="14.7109375" style="13" customWidth="1"/>
    <col min="13" max="16384" width="9.140625" style="13"/>
  </cols>
  <sheetData>
    <row r="2" spans="1:12" x14ac:dyDescent="0.25">
      <c r="A2" s="12" t="s">
        <v>44</v>
      </c>
    </row>
    <row r="4" spans="1:12" ht="33.75" x14ac:dyDescent="0.25">
      <c r="A4" s="14"/>
      <c r="B4" s="14"/>
      <c r="C4" s="14" t="s">
        <v>45</v>
      </c>
      <c r="D4" s="15" t="s">
        <v>46</v>
      </c>
      <c r="E4" s="15"/>
      <c r="F4" s="15" t="s">
        <v>47</v>
      </c>
      <c r="G4" s="15" t="s">
        <v>48</v>
      </c>
      <c r="H4" s="15" t="s">
        <v>49</v>
      </c>
      <c r="I4" s="15" t="s">
        <v>50</v>
      </c>
      <c r="J4" s="15" t="s">
        <v>51</v>
      </c>
      <c r="K4" s="15"/>
      <c r="L4" s="15" t="s">
        <v>52</v>
      </c>
    </row>
    <row r="6" spans="1:12" x14ac:dyDescent="0.25">
      <c r="A6" s="24" t="s">
        <v>941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5">
      <c r="A7" s="18" t="s">
        <v>942</v>
      </c>
      <c r="B7" s="17" t="s">
        <v>68</v>
      </c>
      <c r="C7" s="19" t="s">
        <v>943</v>
      </c>
      <c r="D7" s="20">
        <v>10</v>
      </c>
      <c r="E7" s="17"/>
      <c r="F7" s="20">
        <v>376244</v>
      </c>
      <c r="G7" s="20">
        <v>5340914</v>
      </c>
      <c r="H7" s="20">
        <v>6163953</v>
      </c>
      <c r="I7" s="20">
        <v>1772380</v>
      </c>
      <c r="J7" s="20">
        <v>13653491</v>
      </c>
      <c r="K7" s="17"/>
      <c r="L7" s="20">
        <v>561713</v>
      </c>
    </row>
    <row r="8" spans="1:12" x14ac:dyDescent="0.25">
      <c r="A8" s="18" t="s">
        <v>944</v>
      </c>
      <c r="B8" s="17" t="s">
        <v>68</v>
      </c>
      <c r="C8" s="19" t="s">
        <v>945</v>
      </c>
      <c r="D8" s="20">
        <v>14</v>
      </c>
      <c r="E8" s="17"/>
      <c r="F8" s="20">
        <v>473916</v>
      </c>
      <c r="G8" s="20">
        <v>2521754</v>
      </c>
      <c r="H8" s="20">
        <v>2189743</v>
      </c>
      <c r="I8" s="20">
        <v>359251</v>
      </c>
      <c r="J8" s="20">
        <v>5544664</v>
      </c>
      <c r="K8" s="17"/>
      <c r="L8" s="20">
        <v>429186</v>
      </c>
    </row>
    <row r="9" spans="1:12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x14ac:dyDescent="0.25">
      <c r="A10" s="16"/>
      <c r="B10" s="16"/>
      <c r="C10" s="16" t="s">
        <v>946</v>
      </c>
      <c r="D10" s="16"/>
      <c r="E10" s="16"/>
      <c r="F10" s="25">
        <v>19312410</v>
      </c>
      <c r="G10" s="25">
        <v>369424971</v>
      </c>
      <c r="H10" s="25">
        <v>246611545</v>
      </c>
      <c r="I10" s="25">
        <v>71372959</v>
      </c>
      <c r="J10" s="25">
        <v>706721885</v>
      </c>
      <c r="K10" s="16"/>
      <c r="L10" s="25">
        <v>66986660</v>
      </c>
    </row>
    <row r="11" spans="1:12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x14ac:dyDescent="0.25">
      <c r="A13" s="16" t="s">
        <v>947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x14ac:dyDescent="0.25">
      <c r="A15" s="18" t="s">
        <v>948</v>
      </c>
      <c r="B15" s="17" t="s">
        <v>68</v>
      </c>
      <c r="C15" s="19" t="s">
        <v>949</v>
      </c>
      <c r="D15" s="20">
        <v>4</v>
      </c>
      <c r="E15" s="17"/>
      <c r="F15" s="20">
        <v>1276973</v>
      </c>
      <c r="G15" s="20">
        <v>3940362</v>
      </c>
      <c r="H15" s="20">
        <v>929382</v>
      </c>
      <c r="I15" s="20">
        <v>9474783</v>
      </c>
      <c r="J15" s="20">
        <v>15621500</v>
      </c>
      <c r="K15" s="17"/>
      <c r="L15" s="20">
        <v>0</v>
      </c>
    </row>
    <row r="16" spans="1:12" x14ac:dyDescent="0.25">
      <c r="A16" s="18" t="s">
        <v>950</v>
      </c>
      <c r="B16" s="17" t="s">
        <v>68</v>
      </c>
      <c r="C16" s="19" t="s">
        <v>951</v>
      </c>
      <c r="D16" s="20">
        <v>135</v>
      </c>
      <c r="E16" s="17"/>
      <c r="F16" s="20">
        <v>23923</v>
      </c>
      <c r="G16" s="20">
        <v>6946887</v>
      </c>
      <c r="H16" s="20">
        <v>195219807</v>
      </c>
      <c r="I16" s="20">
        <v>3347620</v>
      </c>
      <c r="J16" s="20">
        <v>205538237</v>
      </c>
      <c r="K16" s="17"/>
      <c r="L16" s="20">
        <v>30834</v>
      </c>
    </row>
    <row r="17" spans="1:12" x14ac:dyDescent="0.25">
      <c r="A17" s="18" t="s">
        <v>952</v>
      </c>
      <c r="B17" s="17" t="s">
        <v>68</v>
      </c>
      <c r="C17" s="19" t="s">
        <v>953</v>
      </c>
      <c r="D17" s="20">
        <v>51</v>
      </c>
      <c r="E17" s="17"/>
      <c r="F17" s="20">
        <v>12850</v>
      </c>
      <c r="G17" s="20">
        <v>6707467</v>
      </c>
      <c r="H17" s="20">
        <v>88951765</v>
      </c>
      <c r="I17" s="20">
        <v>3906153</v>
      </c>
      <c r="J17" s="20">
        <v>99578235</v>
      </c>
      <c r="K17" s="17"/>
      <c r="L17" s="20">
        <v>54997</v>
      </c>
    </row>
    <row r="18" spans="1:12" x14ac:dyDescent="0.25">
      <c r="A18" s="18" t="s">
        <v>954</v>
      </c>
      <c r="B18" s="17" t="s">
        <v>68</v>
      </c>
      <c r="C18" s="19" t="s">
        <v>955</v>
      </c>
      <c r="D18" s="20">
        <v>20</v>
      </c>
      <c r="E18" s="17"/>
      <c r="F18" s="20">
        <v>11107</v>
      </c>
      <c r="G18" s="20">
        <v>17169106</v>
      </c>
      <c r="H18" s="20">
        <v>42979833</v>
      </c>
      <c r="I18" s="20">
        <v>3810247</v>
      </c>
      <c r="J18" s="20">
        <v>63970293</v>
      </c>
      <c r="K18" s="17"/>
      <c r="L18" s="20">
        <v>84099</v>
      </c>
    </row>
    <row r="19" spans="1:12" x14ac:dyDescent="0.25">
      <c r="A19" s="18" t="s">
        <v>956</v>
      </c>
      <c r="B19" s="17" t="s">
        <v>68</v>
      </c>
      <c r="C19" s="19" t="s">
        <v>957</v>
      </c>
      <c r="D19" s="20">
        <v>11</v>
      </c>
      <c r="E19" s="17"/>
      <c r="F19" s="20">
        <v>52657</v>
      </c>
      <c r="G19" s="20">
        <v>26985610</v>
      </c>
      <c r="H19" s="20">
        <v>54931353</v>
      </c>
      <c r="I19" s="20">
        <v>13065932</v>
      </c>
      <c r="J19" s="20">
        <v>95035552</v>
      </c>
      <c r="K19" s="17"/>
      <c r="L19" s="20">
        <v>178143</v>
      </c>
    </row>
    <row r="20" spans="1:12" x14ac:dyDescent="0.25">
      <c r="A20" s="18" t="s">
        <v>958</v>
      </c>
      <c r="B20" s="17" t="s">
        <v>68</v>
      </c>
      <c r="C20" s="19" t="s">
        <v>959</v>
      </c>
      <c r="D20" s="20">
        <v>5</v>
      </c>
      <c r="E20" s="17"/>
      <c r="F20" s="20">
        <v>91776</v>
      </c>
      <c r="G20" s="20">
        <v>36252116</v>
      </c>
      <c r="H20" s="20">
        <v>14034149</v>
      </c>
      <c r="I20" s="20">
        <v>9097579</v>
      </c>
      <c r="J20" s="20">
        <v>59475620</v>
      </c>
      <c r="K20" s="17"/>
      <c r="L20" s="20">
        <v>326145</v>
      </c>
    </row>
    <row r="21" spans="1:12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x14ac:dyDescent="0.25">
      <c r="A22" s="16"/>
      <c r="B22" s="16"/>
      <c r="C22" s="16" t="s">
        <v>960</v>
      </c>
      <c r="D22" s="16"/>
      <c r="E22" s="16"/>
      <c r="F22" s="25">
        <v>1469286</v>
      </c>
      <c r="G22" s="25">
        <v>98001548</v>
      </c>
      <c r="H22" s="25">
        <v>397046289</v>
      </c>
      <c r="I22" s="25">
        <v>42702314</v>
      </c>
      <c r="J22" s="25">
        <v>539219437</v>
      </c>
      <c r="K22" s="16"/>
      <c r="L22" s="25">
        <v>674218</v>
      </c>
    </row>
    <row r="23" spans="1:12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x14ac:dyDescent="0.25">
      <c r="A25" s="16" t="s">
        <v>961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x14ac:dyDescent="0.25">
      <c r="A27" s="18" t="s">
        <v>962</v>
      </c>
      <c r="B27" s="17" t="s">
        <v>55</v>
      </c>
      <c r="C27" s="19" t="s">
        <v>963</v>
      </c>
      <c r="D27" s="20">
        <v>22</v>
      </c>
      <c r="E27" s="17"/>
      <c r="F27" s="20">
        <v>45308</v>
      </c>
      <c r="G27" s="20">
        <v>404072</v>
      </c>
      <c r="H27" s="20">
        <v>5067457</v>
      </c>
      <c r="I27" s="20">
        <v>965796</v>
      </c>
      <c r="J27" s="20">
        <v>6482633</v>
      </c>
      <c r="K27" s="17"/>
      <c r="L27" s="20">
        <v>0</v>
      </c>
    </row>
    <row r="28" spans="1:12" x14ac:dyDescent="0.25">
      <c r="A28" s="18" t="s">
        <v>964</v>
      </c>
      <c r="B28" s="17" t="s">
        <v>55</v>
      </c>
      <c r="C28" s="19" t="s">
        <v>965</v>
      </c>
      <c r="D28" s="20">
        <v>13</v>
      </c>
      <c r="E28" s="17"/>
      <c r="F28" s="20">
        <v>3474</v>
      </c>
      <c r="G28" s="20">
        <v>42327</v>
      </c>
      <c r="H28" s="20">
        <v>531433</v>
      </c>
      <c r="I28" s="20">
        <v>56625</v>
      </c>
      <c r="J28" s="20">
        <v>633859</v>
      </c>
      <c r="K28" s="17"/>
      <c r="L28" s="20">
        <v>0</v>
      </c>
    </row>
    <row r="29" spans="1:12" x14ac:dyDescent="0.25">
      <c r="A29" s="18" t="s">
        <v>966</v>
      </c>
      <c r="B29" s="17" t="s">
        <v>55</v>
      </c>
      <c r="C29" s="19" t="s">
        <v>967</v>
      </c>
      <c r="D29" s="20">
        <v>17</v>
      </c>
      <c r="E29" s="17"/>
      <c r="F29" s="20">
        <v>1760776</v>
      </c>
      <c r="G29" s="20">
        <v>7234178</v>
      </c>
      <c r="H29" s="20">
        <v>4684872</v>
      </c>
      <c r="I29" s="20">
        <v>1373215</v>
      </c>
      <c r="J29" s="20">
        <v>15053041</v>
      </c>
      <c r="K29" s="17"/>
      <c r="L29" s="20">
        <v>4632932</v>
      </c>
    </row>
    <row r="30" spans="1:12" x14ac:dyDescent="0.25">
      <c r="A30" s="18" t="s">
        <v>968</v>
      </c>
      <c r="B30" s="17" t="s">
        <v>68</v>
      </c>
      <c r="C30" s="19" t="s">
        <v>969</v>
      </c>
      <c r="D30" s="20">
        <v>23</v>
      </c>
      <c r="E30" s="17"/>
      <c r="F30" s="20">
        <v>378396</v>
      </c>
      <c r="G30" s="20">
        <v>6278844</v>
      </c>
      <c r="H30" s="20">
        <v>37183759</v>
      </c>
      <c r="I30" s="20">
        <v>2877302</v>
      </c>
      <c r="J30" s="20">
        <v>46718301</v>
      </c>
      <c r="K30" s="17"/>
      <c r="L30" s="20">
        <v>33749702</v>
      </c>
    </row>
    <row r="31" spans="1:12" x14ac:dyDescent="0.25">
      <c r="A31" s="18" t="s">
        <v>970</v>
      </c>
      <c r="B31" s="17" t="s">
        <v>68</v>
      </c>
      <c r="C31" s="19" t="s">
        <v>971</v>
      </c>
      <c r="D31" s="20">
        <v>13</v>
      </c>
      <c r="E31" s="17"/>
      <c r="F31" s="20">
        <v>44003</v>
      </c>
      <c r="G31" s="20">
        <v>647518</v>
      </c>
      <c r="H31" s="20">
        <v>1129585</v>
      </c>
      <c r="I31" s="20">
        <v>166102</v>
      </c>
      <c r="J31" s="20">
        <v>1987208</v>
      </c>
      <c r="K31" s="17"/>
      <c r="L31" s="20">
        <v>3484050</v>
      </c>
    </row>
    <row r="32" spans="1:12" x14ac:dyDescent="0.25">
      <c r="A32" s="18" t="s">
        <v>972</v>
      </c>
      <c r="B32" s="17" t="s">
        <v>68</v>
      </c>
      <c r="C32" s="19" t="s">
        <v>973</v>
      </c>
      <c r="D32" s="20">
        <v>20</v>
      </c>
      <c r="E32" s="17"/>
      <c r="F32" s="20">
        <v>85527</v>
      </c>
      <c r="G32" s="20">
        <v>3022942</v>
      </c>
      <c r="H32" s="20">
        <v>8527444</v>
      </c>
      <c r="I32" s="20">
        <v>1490844</v>
      </c>
      <c r="J32" s="20">
        <v>13126757</v>
      </c>
      <c r="K32" s="17"/>
      <c r="L32" s="20">
        <v>2665044</v>
      </c>
    </row>
    <row r="33" spans="1:12" x14ac:dyDescent="0.25">
      <c r="A33" s="18" t="s">
        <v>974</v>
      </c>
      <c r="B33" s="17" t="s">
        <v>68</v>
      </c>
      <c r="C33" s="19" t="s">
        <v>975</v>
      </c>
      <c r="D33" s="20">
        <v>27</v>
      </c>
      <c r="E33" s="17"/>
      <c r="F33" s="20">
        <v>18186</v>
      </c>
      <c r="G33" s="20">
        <v>1062287</v>
      </c>
      <c r="H33" s="20">
        <v>5031508</v>
      </c>
      <c r="I33" s="20">
        <v>552255</v>
      </c>
      <c r="J33" s="20">
        <v>6664236</v>
      </c>
      <c r="K33" s="17"/>
      <c r="L33" s="20">
        <v>2296807</v>
      </c>
    </row>
    <row r="34" spans="1:12" x14ac:dyDescent="0.25">
      <c r="A34" s="18" t="s">
        <v>976</v>
      </c>
      <c r="B34" s="17" t="s">
        <v>68</v>
      </c>
      <c r="C34" s="19" t="s">
        <v>977</v>
      </c>
      <c r="D34" s="20">
        <v>17</v>
      </c>
      <c r="E34" s="17"/>
      <c r="F34" s="20">
        <v>53516</v>
      </c>
      <c r="G34" s="20">
        <v>1220142</v>
      </c>
      <c r="H34" s="20">
        <v>2608991</v>
      </c>
      <c r="I34" s="20">
        <v>327886</v>
      </c>
      <c r="J34" s="20">
        <v>4210535</v>
      </c>
      <c r="K34" s="17"/>
      <c r="L34" s="20">
        <v>3730115</v>
      </c>
    </row>
    <row r="35" spans="1:12" x14ac:dyDescent="0.25">
      <c r="A35" s="18" t="s">
        <v>978</v>
      </c>
      <c r="B35" s="17" t="s">
        <v>68</v>
      </c>
      <c r="C35" s="19" t="s">
        <v>979</v>
      </c>
      <c r="D35" s="20">
        <v>27</v>
      </c>
      <c r="E35" s="17"/>
      <c r="F35" s="20">
        <v>82192</v>
      </c>
      <c r="G35" s="20">
        <v>4029411</v>
      </c>
      <c r="H35" s="20">
        <v>20270405</v>
      </c>
      <c r="I35" s="20">
        <v>2436589</v>
      </c>
      <c r="J35" s="20">
        <v>26818597</v>
      </c>
      <c r="K35" s="17"/>
      <c r="L35" s="20">
        <v>6032473</v>
      </c>
    </row>
    <row r="36" spans="1:12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x14ac:dyDescent="0.25">
      <c r="A37" s="16"/>
      <c r="B37" s="16"/>
      <c r="C37" s="16" t="s">
        <v>980</v>
      </c>
      <c r="D37" s="16"/>
      <c r="E37" s="16"/>
      <c r="F37" s="25">
        <v>2471378</v>
      </c>
      <c r="G37" s="25">
        <v>23941721</v>
      </c>
      <c r="H37" s="25">
        <v>85035454</v>
      </c>
      <c r="I37" s="25">
        <v>10246614</v>
      </c>
      <c r="J37" s="25">
        <v>121695167</v>
      </c>
      <c r="K37" s="16"/>
      <c r="L37" s="25">
        <v>56591123</v>
      </c>
    </row>
    <row r="38" spans="1:12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40" spans="1:12" x14ac:dyDescent="0.25">
      <c r="A40" s="23" t="s">
        <v>32</v>
      </c>
    </row>
    <row r="41" spans="1:12" x14ac:dyDescent="0.25">
      <c r="A41" s="23" t="s">
        <v>33</v>
      </c>
    </row>
    <row r="42" spans="1:12" x14ac:dyDescent="0.25">
      <c r="A42" s="23" t="s">
        <v>34</v>
      </c>
    </row>
    <row r="43" spans="1:12" x14ac:dyDescent="0.25">
      <c r="A43" s="23"/>
    </row>
    <row r="44" spans="1:12" x14ac:dyDescent="0.25">
      <c r="A44" s="23" t="s">
        <v>35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499E8-67AC-437B-987A-5F558DBA6331}">
  <sheetPr>
    <pageSetUpPr fitToPage="1"/>
  </sheetPr>
  <dimension ref="A2:L44"/>
  <sheetViews>
    <sheetView topLeftCell="A7" zoomScale="80" zoomScaleNormal="80" workbookViewId="0">
      <selection activeCell="L27" sqref="L27"/>
    </sheetView>
  </sheetViews>
  <sheetFormatPr defaultColWidth="9.140625" defaultRowHeight="15" x14ac:dyDescent="0.25"/>
  <cols>
    <col min="1" max="1" width="4.7109375" style="13" customWidth="1"/>
    <col min="2" max="2" width="3.7109375" style="13" customWidth="1"/>
    <col min="3" max="3" width="80.7109375" style="13" customWidth="1"/>
    <col min="4" max="4" width="11.7109375" style="13" customWidth="1"/>
    <col min="5" max="5" width="2.7109375" style="13" customWidth="1"/>
    <col min="6" max="10" width="14.7109375" style="13" customWidth="1"/>
    <col min="11" max="11" width="2.7109375" style="13" customWidth="1"/>
    <col min="12" max="12" width="14.7109375" style="13" customWidth="1"/>
    <col min="13" max="16384" width="9.140625" style="13"/>
  </cols>
  <sheetData>
    <row r="2" spans="1:12" x14ac:dyDescent="0.25">
      <c r="A2" s="12" t="s">
        <v>44</v>
      </c>
    </row>
    <row r="4" spans="1:12" ht="33.75" x14ac:dyDescent="0.25">
      <c r="A4" s="14"/>
      <c r="B4" s="14"/>
      <c r="C4" s="14" t="s">
        <v>45</v>
      </c>
      <c r="D4" s="15" t="s">
        <v>46</v>
      </c>
      <c r="E4" s="15"/>
      <c r="F4" s="15" t="s">
        <v>47</v>
      </c>
      <c r="G4" s="15" t="s">
        <v>48</v>
      </c>
      <c r="H4" s="15" t="s">
        <v>49</v>
      </c>
      <c r="I4" s="15" t="s">
        <v>50</v>
      </c>
      <c r="J4" s="15" t="s">
        <v>51</v>
      </c>
      <c r="K4" s="15"/>
      <c r="L4" s="15" t="s">
        <v>52</v>
      </c>
    </row>
    <row r="6" spans="1:12" x14ac:dyDescent="0.25">
      <c r="A6" s="16" t="s">
        <v>981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x14ac:dyDescent="0.25">
      <c r="A8" s="18" t="s">
        <v>982</v>
      </c>
      <c r="B8" s="17" t="s">
        <v>55</v>
      </c>
      <c r="C8" s="19" t="s">
        <v>983</v>
      </c>
      <c r="D8" s="20">
        <v>55</v>
      </c>
      <c r="E8" s="17"/>
      <c r="F8" s="20">
        <v>241215</v>
      </c>
      <c r="G8" s="20">
        <v>4804637</v>
      </c>
      <c r="H8" s="20">
        <v>21796646</v>
      </c>
      <c r="I8" s="20">
        <v>1204602</v>
      </c>
      <c r="J8" s="20">
        <v>28047100</v>
      </c>
      <c r="K8" s="17"/>
      <c r="L8" s="20">
        <v>756432</v>
      </c>
    </row>
    <row r="9" spans="1:12" x14ac:dyDescent="0.25">
      <c r="A9" s="18" t="s">
        <v>984</v>
      </c>
      <c r="B9" s="17" t="s">
        <v>55</v>
      </c>
      <c r="C9" s="19" t="s">
        <v>985</v>
      </c>
      <c r="D9" s="20">
        <v>24</v>
      </c>
      <c r="E9" s="17"/>
      <c r="F9" s="20">
        <v>2926960</v>
      </c>
      <c r="G9" s="20">
        <v>8880851</v>
      </c>
      <c r="H9" s="20">
        <v>6715848</v>
      </c>
      <c r="I9" s="20">
        <v>953472</v>
      </c>
      <c r="J9" s="20">
        <v>19477131</v>
      </c>
      <c r="K9" s="17"/>
      <c r="L9" s="20">
        <v>8133566</v>
      </c>
    </row>
    <row r="10" spans="1:12" x14ac:dyDescent="0.25">
      <c r="A10" s="18" t="s">
        <v>986</v>
      </c>
      <c r="B10" s="17" t="s">
        <v>68</v>
      </c>
      <c r="C10" s="19" t="s">
        <v>987</v>
      </c>
      <c r="D10" s="20">
        <v>40</v>
      </c>
      <c r="E10" s="17"/>
      <c r="F10" s="20">
        <v>199408</v>
      </c>
      <c r="G10" s="20">
        <v>7170892</v>
      </c>
      <c r="H10" s="20">
        <v>66722352</v>
      </c>
      <c r="I10" s="20">
        <v>5469626</v>
      </c>
      <c r="J10" s="20">
        <v>79562278</v>
      </c>
      <c r="K10" s="17"/>
      <c r="L10" s="20">
        <v>5253494</v>
      </c>
    </row>
    <row r="11" spans="1:12" x14ac:dyDescent="0.25">
      <c r="A11" s="18" t="s">
        <v>988</v>
      </c>
      <c r="B11" s="17" t="s">
        <v>68</v>
      </c>
      <c r="C11" s="19" t="s">
        <v>989</v>
      </c>
      <c r="D11" s="20">
        <v>24</v>
      </c>
      <c r="E11" s="17"/>
      <c r="F11" s="20">
        <v>120603</v>
      </c>
      <c r="G11" s="20">
        <v>2420986</v>
      </c>
      <c r="H11" s="20">
        <v>8376829</v>
      </c>
      <c r="I11" s="20">
        <v>1345755</v>
      </c>
      <c r="J11" s="20">
        <v>12264173</v>
      </c>
      <c r="K11" s="17"/>
      <c r="L11" s="20">
        <v>18766628</v>
      </c>
    </row>
    <row r="12" spans="1:12" x14ac:dyDescent="0.25">
      <c r="A12" s="18" t="s">
        <v>990</v>
      </c>
      <c r="B12" s="17" t="s">
        <v>68</v>
      </c>
      <c r="C12" s="19" t="s">
        <v>991</v>
      </c>
      <c r="D12" s="20">
        <v>86</v>
      </c>
      <c r="E12" s="17"/>
      <c r="F12" s="20">
        <v>95357</v>
      </c>
      <c r="G12" s="20">
        <v>1170026</v>
      </c>
      <c r="H12" s="20">
        <v>7789028</v>
      </c>
      <c r="I12" s="20">
        <v>205495</v>
      </c>
      <c r="J12" s="20">
        <v>9259906</v>
      </c>
      <c r="K12" s="17"/>
      <c r="L12" s="20">
        <v>1553658</v>
      </c>
    </row>
    <row r="13" spans="1:12" x14ac:dyDescent="0.25">
      <c r="A13" s="18" t="s">
        <v>992</v>
      </c>
      <c r="B13" s="17" t="s">
        <v>55</v>
      </c>
      <c r="C13" s="19" t="s">
        <v>993</v>
      </c>
      <c r="D13" s="20">
        <v>43</v>
      </c>
      <c r="E13" s="17"/>
      <c r="F13" s="20">
        <v>58223</v>
      </c>
      <c r="G13" s="20">
        <v>1821988</v>
      </c>
      <c r="H13" s="20">
        <v>9802967</v>
      </c>
      <c r="I13" s="20">
        <v>808924</v>
      </c>
      <c r="J13" s="20">
        <v>12492102</v>
      </c>
      <c r="K13" s="17"/>
      <c r="L13" s="20">
        <v>105644</v>
      </c>
    </row>
    <row r="14" spans="1:12" x14ac:dyDescent="0.25">
      <c r="A14" s="18" t="s">
        <v>994</v>
      </c>
      <c r="B14" s="17" t="s">
        <v>55</v>
      </c>
      <c r="C14" s="19" t="s">
        <v>995</v>
      </c>
      <c r="D14" s="20">
        <v>27</v>
      </c>
      <c r="E14" s="17"/>
      <c r="F14" s="20">
        <v>484367</v>
      </c>
      <c r="G14" s="20">
        <v>4755573</v>
      </c>
      <c r="H14" s="20">
        <v>7634991</v>
      </c>
      <c r="I14" s="20">
        <v>187755</v>
      </c>
      <c r="J14" s="20">
        <v>13062686</v>
      </c>
      <c r="K14" s="17"/>
      <c r="L14" s="20">
        <v>245174</v>
      </c>
    </row>
    <row r="15" spans="1:12" x14ac:dyDescent="0.25">
      <c r="A15" s="18" t="s">
        <v>996</v>
      </c>
      <c r="B15" s="17" t="s">
        <v>55</v>
      </c>
      <c r="C15" s="19" t="s">
        <v>997</v>
      </c>
      <c r="D15" s="20">
        <v>13</v>
      </c>
      <c r="E15" s="17"/>
      <c r="F15" s="20">
        <v>9754413</v>
      </c>
      <c r="G15" s="20">
        <v>25521901</v>
      </c>
      <c r="H15" s="20">
        <v>14001538</v>
      </c>
      <c r="I15" s="20">
        <v>4546069</v>
      </c>
      <c r="J15" s="20">
        <v>53823921</v>
      </c>
      <c r="K15" s="17"/>
      <c r="L15" s="20">
        <v>17841758</v>
      </c>
    </row>
    <row r="16" spans="1:12" x14ac:dyDescent="0.25">
      <c r="A16" s="18" t="s">
        <v>998</v>
      </c>
      <c r="B16" s="17" t="s">
        <v>68</v>
      </c>
      <c r="C16" s="19" t="s">
        <v>999</v>
      </c>
      <c r="D16" s="20">
        <v>31</v>
      </c>
      <c r="E16" s="17"/>
      <c r="F16" s="20">
        <v>512752</v>
      </c>
      <c r="G16" s="20">
        <v>6922572</v>
      </c>
      <c r="H16" s="20">
        <v>3383323</v>
      </c>
      <c r="I16" s="20">
        <v>509760</v>
      </c>
      <c r="J16" s="20">
        <v>11328407</v>
      </c>
      <c r="K16" s="17"/>
      <c r="L16" s="20">
        <v>7946728</v>
      </c>
    </row>
    <row r="17" spans="1:12" x14ac:dyDescent="0.25">
      <c r="A17" s="18" t="s">
        <v>1000</v>
      </c>
      <c r="B17" s="17" t="s">
        <v>68</v>
      </c>
      <c r="C17" s="19" t="s">
        <v>1001</v>
      </c>
      <c r="D17" s="20">
        <v>7</v>
      </c>
      <c r="E17" s="17"/>
      <c r="F17" s="20">
        <v>677337</v>
      </c>
      <c r="G17" s="20">
        <v>22727168</v>
      </c>
      <c r="H17" s="20">
        <v>19327055</v>
      </c>
      <c r="I17" s="20">
        <v>15014478</v>
      </c>
      <c r="J17" s="20">
        <v>57746038</v>
      </c>
      <c r="K17" s="17"/>
      <c r="L17" s="20">
        <v>345533975</v>
      </c>
    </row>
    <row r="18" spans="1:12" x14ac:dyDescent="0.25">
      <c r="A18" s="18" t="s">
        <v>1002</v>
      </c>
      <c r="B18" s="17" t="s">
        <v>68</v>
      </c>
      <c r="C18" s="19" t="s">
        <v>1003</v>
      </c>
      <c r="D18" s="20">
        <v>13</v>
      </c>
      <c r="E18" s="17"/>
      <c r="F18" s="20">
        <v>91617</v>
      </c>
      <c r="G18" s="20">
        <v>652656</v>
      </c>
      <c r="H18" s="20">
        <v>972909</v>
      </c>
      <c r="I18" s="20">
        <v>421432</v>
      </c>
      <c r="J18" s="20">
        <v>2138614</v>
      </c>
      <c r="K18" s="17"/>
      <c r="L18" s="20">
        <v>2559798</v>
      </c>
    </row>
    <row r="19" spans="1:12" x14ac:dyDescent="0.25">
      <c r="A19" s="18" t="s">
        <v>1004</v>
      </c>
      <c r="B19" s="17" t="s">
        <v>68</v>
      </c>
      <c r="C19" s="19" t="s">
        <v>1005</v>
      </c>
      <c r="D19" s="20">
        <v>10</v>
      </c>
      <c r="E19" s="17"/>
      <c r="F19" s="20">
        <v>124163</v>
      </c>
      <c r="G19" s="20">
        <v>263451</v>
      </c>
      <c r="H19" s="20">
        <v>206945</v>
      </c>
      <c r="I19" s="20">
        <v>210318</v>
      </c>
      <c r="J19" s="20">
        <v>804877</v>
      </c>
      <c r="K19" s="17"/>
      <c r="L19" s="20">
        <v>736684</v>
      </c>
    </row>
    <row r="20" spans="1:12" x14ac:dyDescent="0.25">
      <c r="A20" s="18" t="s">
        <v>1006</v>
      </c>
      <c r="B20" s="17" t="s">
        <v>68</v>
      </c>
      <c r="C20" s="19" t="s">
        <v>1007</v>
      </c>
      <c r="D20" s="20">
        <v>41</v>
      </c>
      <c r="E20" s="17"/>
      <c r="F20" s="20">
        <v>29146</v>
      </c>
      <c r="G20" s="20">
        <v>876135</v>
      </c>
      <c r="H20" s="20">
        <v>6372328</v>
      </c>
      <c r="I20" s="20">
        <v>183496</v>
      </c>
      <c r="J20" s="20">
        <v>7461105</v>
      </c>
      <c r="K20" s="17"/>
      <c r="L20" s="20">
        <v>110048</v>
      </c>
    </row>
    <row r="21" spans="1:12" x14ac:dyDescent="0.25">
      <c r="A21" s="18" t="s">
        <v>1008</v>
      </c>
      <c r="B21" s="17" t="s">
        <v>68</v>
      </c>
      <c r="C21" s="19" t="s">
        <v>1009</v>
      </c>
      <c r="D21" s="20">
        <v>32</v>
      </c>
      <c r="E21" s="17"/>
      <c r="F21" s="20">
        <v>43177</v>
      </c>
      <c r="G21" s="20">
        <v>920358</v>
      </c>
      <c r="H21" s="20">
        <v>2476338</v>
      </c>
      <c r="I21" s="20">
        <v>52613</v>
      </c>
      <c r="J21" s="20">
        <v>3492486</v>
      </c>
      <c r="K21" s="17"/>
      <c r="L21" s="20">
        <v>474746</v>
      </c>
    </row>
    <row r="22" spans="1:12" x14ac:dyDescent="0.25">
      <c r="A22" s="18" t="s">
        <v>1010</v>
      </c>
      <c r="B22" s="17" t="s">
        <v>68</v>
      </c>
      <c r="C22" s="19" t="s">
        <v>1011</v>
      </c>
      <c r="D22" s="20">
        <v>81</v>
      </c>
      <c r="E22" s="17"/>
      <c r="F22" s="20">
        <v>673015</v>
      </c>
      <c r="G22" s="20">
        <v>7542551</v>
      </c>
      <c r="H22" s="20">
        <v>108779987</v>
      </c>
      <c r="I22" s="20">
        <v>1504293</v>
      </c>
      <c r="J22" s="20">
        <v>118499846</v>
      </c>
      <c r="K22" s="17"/>
      <c r="L22" s="20">
        <v>10967992</v>
      </c>
    </row>
    <row r="23" spans="1:12" ht="24" x14ac:dyDescent="0.25">
      <c r="A23" s="18" t="s">
        <v>1012</v>
      </c>
      <c r="B23" s="17" t="s">
        <v>68</v>
      </c>
      <c r="C23" s="19" t="s">
        <v>1013</v>
      </c>
      <c r="D23" s="20">
        <v>51</v>
      </c>
      <c r="E23" s="17"/>
      <c r="F23" s="20">
        <v>25385</v>
      </c>
      <c r="G23" s="20">
        <v>7437456</v>
      </c>
      <c r="H23" s="20">
        <v>27934848</v>
      </c>
      <c r="I23" s="20">
        <v>542269</v>
      </c>
      <c r="J23" s="20">
        <v>35939958</v>
      </c>
      <c r="K23" s="17"/>
      <c r="L23" s="20">
        <v>14526645</v>
      </c>
    </row>
    <row r="24" spans="1:12" x14ac:dyDescent="0.25">
      <c r="A24" s="18" t="s">
        <v>1014</v>
      </c>
      <c r="B24" s="17" t="s">
        <v>55</v>
      </c>
      <c r="C24" s="19" t="s">
        <v>1015</v>
      </c>
      <c r="D24" s="20">
        <v>50</v>
      </c>
      <c r="E24" s="17"/>
      <c r="F24" s="20">
        <v>15540</v>
      </c>
      <c r="G24" s="20">
        <v>1857908</v>
      </c>
      <c r="H24" s="20">
        <v>11505759</v>
      </c>
      <c r="I24" s="20">
        <v>1197751</v>
      </c>
      <c r="J24" s="20">
        <v>14576958</v>
      </c>
      <c r="K24" s="17"/>
      <c r="L24" s="20">
        <v>0</v>
      </c>
    </row>
    <row r="25" spans="1:12" x14ac:dyDescent="0.25">
      <c r="A25" s="18" t="s">
        <v>1016</v>
      </c>
      <c r="B25" s="17" t="s">
        <v>55</v>
      </c>
      <c r="C25" s="19" t="s">
        <v>1017</v>
      </c>
      <c r="D25" s="20">
        <v>24</v>
      </c>
      <c r="E25" s="17"/>
      <c r="F25" s="20">
        <v>1351136</v>
      </c>
      <c r="G25" s="20">
        <v>7572318</v>
      </c>
      <c r="H25" s="20">
        <v>9061476</v>
      </c>
      <c r="I25" s="20">
        <v>527709</v>
      </c>
      <c r="J25" s="20">
        <v>18512639</v>
      </c>
      <c r="K25" s="17"/>
      <c r="L25" s="20">
        <v>594587</v>
      </c>
    </row>
    <row r="26" spans="1:12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x14ac:dyDescent="0.25">
      <c r="A27" s="16"/>
      <c r="B27" s="16"/>
      <c r="C27" s="16" t="s">
        <v>1018</v>
      </c>
      <c r="D27" s="16"/>
      <c r="E27" s="16"/>
      <c r="F27" s="25">
        <v>17423814</v>
      </c>
      <c r="G27" s="25">
        <v>113319427</v>
      </c>
      <c r="H27" s="25">
        <v>332861167</v>
      </c>
      <c r="I27" s="25">
        <v>34885817</v>
      </c>
      <c r="J27" s="25">
        <v>498490225</v>
      </c>
      <c r="K27" s="16"/>
      <c r="L27" s="25">
        <v>436107557</v>
      </c>
    </row>
    <row r="28" spans="1:12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x14ac:dyDescent="0.25">
      <c r="A30" s="16" t="s">
        <v>1019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x14ac:dyDescent="0.25">
      <c r="A32" s="18" t="s">
        <v>1020</v>
      </c>
      <c r="B32" s="17" t="s">
        <v>68</v>
      </c>
      <c r="C32" s="19" t="s">
        <v>1021</v>
      </c>
      <c r="D32" s="20">
        <v>17</v>
      </c>
      <c r="E32" s="17"/>
      <c r="F32" s="20">
        <v>46319</v>
      </c>
      <c r="G32" s="20">
        <v>746337</v>
      </c>
      <c r="H32" s="20">
        <v>5567359</v>
      </c>
      <c r="I32" s="20">
        <v>1072696</v>
      </c>
      <c r="J32" s="20">
        <v>7432711</v>
      </c>
      <c r="K32" s="17"/>
      <c r="L32" s="20">
        <v>59722</v>
      </c>
    </row>
    <row r="33" spans="1:12" x14ac:dyDescent="0.25">
      <c r="A33" s="18" t="s">
        <v>1022</v>
      </c>
      <c r="B33" s="17" t="s">
        <v>68</v>
      </c>
      <c r="C33" s="19" t="s">
        <v>1023</v>
      </c>
      <c r="D33" s="20">
        <v>23</v>
      </c>
      <c r="E33" s="17"/>
      <c r="F33" s="20">
        <v>18584</v>
      </c>
      <c r="G33" s="20">
        <v>722681</v>
      </c>
      <c r="H33" s="20">
        <v>4623754</v>
      </c>
      <c r="I33" s="20">
        <v>616015</v>
      </c>
      <c r="J33" s="20">
        <v>5981034</v>
      </c>
      <c r="K33" s="17"/>
      <c r="L33" s="20">
        <v>114306</v>
      </c>
    </row>
    <row r="34" spans="1:12" x14ac:dyDescent="0.25">
      <c r="A34" s="18" t="s">
        <v>1024</v>
      </c>
      <c r="B34" s="17" t="s">
        <v>68</v>
      </c>
      <c r="C34" s="19" t="s">
        <v>1025</v>
      </c>
      <c r="D34" s="20">
        <v>20</v>
      </c>
      <c r="E34" s="17"/>
      <c r="F34" s="20">
        <v>28932</v>
      </c>
      <c r="G34" s="20">
        <v>905036</v>
      </c>
      <c r="H34" s="20">
        <v>6118479</v>
      </c>
      <c r="I34" s="20">
        <v>839347</v>
      </c>
      <c r="J34" s="20">
        <v>7891794</v>
      </c>
      <c r="K34" s="17"/>
      <c r="L34" s="20">
        <v>91040</v>
      </c>
    </row>
    <row r="35" spans="1:12" x14ac:dyDescent="0.25">
      <c r="A35" s="18" t="s">
        <v>1026</v>
      </c>
      <c r="B35" s="17" t="s">
        <v>68</v>
      </c>
      <c r="C35" s="19" t="s">
        <v>1027</v>
      </c>
      <c r="D35" s="20">
        <v>21</v>
      </c>
      <c r="E35" s="17"/>
      <c r="F35" s="20">
        <v>43358</v>
      </c>
      <c r="G35" s="20">
        <v>1103424</v>
      </c>
      <c r="H35" s="20">
        <v>4382409</v>
      </c>
      <c r="I35" s="20">
        <v>227599</v>
      </c>
      <c r="J35" s="20">
        <v>5756790</v>
      </c>
      <c r="K35" s="17"/>
      <c r="L35" s="20">
        <v>278859</v>
      </c>
    </row>
    <row r="36" spans="1:12" x14ac:dyDescent="0.25">
      <c r="A36" s="18" t="s">
        <v>1028</v>
      </c>
      <c r="B36" s="17" t="s">
        <v>68</v>
      </c>
      <c r="C36" s="19" t="s">
        <v>1029</v>
      </c>
      <c r="D36" s="20">
        <v>14</v>
      </c>
      <c r="E36" s="17"/>
      <c r="F36" s="20">
        <v>234320</v>
      </c>
      <c r="G36" s="20">
        <v>4863243</v>
      </c>
      <c r="H36" s="20">
        <v>18634060</v>
      </c>
      <c r="I36" s="20">
        <v>17352754</v>
      </c>
      <c r="J36" s="20">
        <v>41084377</v>
      </c>
      <c r="K36" s="17"/>
      <c r="L36" s="20">
        <v>1285927</v>
      </c>
    </row>
    <row r="37" spans="1:12" x14ac:dyDescent="0.25">
      <c r="A37" s="18" t="s">
        <v>1030</v>
      </c>
      <c r="B37" s="17" t="s">
        <v>68</v>
      </c>
      <c r="C37" s="19" t="s">
        <v>1031</v>
      </c>
      <c r="D37" s="20">
        <v>10</v>
      </c>
      <c r="E37" s="17"/>
      <c r="F37" s="20">
        <v>272882</v>
      </c>
      <c r="G37" s="20">
        <v>9239560</v>
      </c>
      <c r="H37" s="20">
        <v>8114080</v>
      </c>
      <c r="I37" s="20">
        <v>909396</v>
      </c>
      <c r="J37" s="20">
        <v>18535918</v>
      </c>
      <c r="K37" s="17"/>
      <c r="L37" s="20">
        <v>238234</v>
      </c>
    </row>
    <row r="38" spans="1:12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40" spans="1:12" x14ac:dyDescent="0.25">
      <c r="A40" s="23" t="s">
        <v>32</v>
      </c>
    </row>
    <row r="41" spans="1:12" x14ac:dyDescent="0.25">
      <c r="A41" s="23" t="s">
        <v>33</v>
      </c>
    </row>
    <row r="42" spans="1:12" x14ac:dyDescent="0.25">
      <c r="A42" s="23" t="s">
        <v>34</v>
      </c>
    </row>
    <row r="43" spans="1:12" x14ac:dyDescent="0.25">
      <c r="A43" s="23"/>
    </row>
    <row r="44" spans="1:12" x14ac:dyDescent="0.25">
      <c r="A44" s="23" t="s">
        <v>35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306F3-3C3F-422B-AD0D-2B58BB888C29}">
  <sheetPr>
    <pageSetUpPr fitToPage="1"/>
  </sheetPr>
  <dimension ref="A2:L45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4.7109375" style="13" customWidth="1"/>
    <col min="2" max="2" width="3.7109375" style="13" customWidth="1"/>
    <col min="3" max="3" width="80.7109375" style="13" customWidth="1"/>
    <col min="4" max="4" width="11.7109375" style="13" customWidth="1"/>
    <col min="5" max="5" width="2.7109375" style="13" customWidth="1"/>
    <col min="6" max="10" width="14.7109375" style="13" customWidth="1"/>
    <col min="11" max="11" width="2.7109375" style="13" customWidth="1"/>
    <col min="12" max="12" width="14.7109375" style="13" customWidth="1"/>
    <col min="13" max="16384" width="9.140625" style="13"/>
  </cols>
  <sheetData>
    <row r="2" spans="1:12" x14ac:dyDescent="0.25">
      <c r="A2" s="12" t="s">
        <v>44</v>
      </c>
    </row>
    <row r="4" spans="1:12" ht="33.75" x14ac:dyDescent="0.25">
      <c r="A4" s="14"/>
      <c r="B4" s="14"/>
      <c r="C4" s="14" t="s">
        <v>45</v>
      </c>
      <c r="D4" s="15" t="s">
        <v>46</v>
      </c>
      <c r="E4" s="15"/>
      <c r="F4" s="15" t="s">
        <v>47</v>
      </c>
      <c r="G4" s="15" t="s">
        <v>48</v>
      </c>
      <c r="H4" s="15" t="s">
        <v>49</v>
      </c>
      <c r="I4" s="15" t="s">
        <v>50</v>
      </c>
      <c r="J4" s="15" t="s">
        <v>51</v>
      </c>
      <c r="K4" s="15"/>
      <c r="L4" s="15" t="s">
        <v>52</v>
      </c>
    </row>
    <row r="6" spans="1:12" x14ac:dyDescent="0.25">
      <c r="A6" s="24" t="s">
        <v>1032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5">
      <c r="A7" s="18" t="s">
        <v>1033</v>
      </c>
      <c r="B7" s="17" t="s">
        <v>68</v>
      </c>
      <c r="C7" s="19" t="s">
        <v>1034</v>
      </c>
      <c r="D7" s="20">
        <v>24</v>
      </c>
      <c r="E7" s="17"/>
      <c r="F7" s="20">
        <v>84299</v>
      </c>
      <c r="G7" s="20">
        <v>6169587</v>
      </c>
      <c r="H7" s="20">
        <v>38097719</v>
      </c>
      <c r="I7" s="20">
        <v>7033960</v>
      </c>
      <c r="J7" s="20">
        <v>51385565</v>
      </c>
      <c r="K7" s="17"/>
      <c r="L7" s="20">
        <v>2977436</v>
      </c>
    </row>
    <row r="8" spans="1:12" x14ac:dyDescent="0.25">
      <c r="A8" s="18" t="s">
        <v>1035</v>
      </c>
      <c r="B8" s="17" t="s">
        <v>68</v>
      </c>
      <c r="C8" s="19" t="s">
        <v>1036</v>
      </c>
      <c r="D8" s="20">
        <v>65</v>
      </c>
      <c r="E8" s="17"/>
      <c r="F8" s="20">
        <v>16286</v>
      </c>
      <c r="G8" s="20">
        <v>555064</v>
      </c>
      <c r="H8" s="20">
        <v>33004962</v>
      </c>
      <c r="I8" s="20">
        <v>1947466</v>
      </c>
      <c r="J8" s="20">
        <v>35523778</v>
      </c>
      <c r="K8" s="17"/>
      <c r="L8" s="20">
        <v>0</v>
      </c>
    </row>
    <row r="9" spans="1:12" x14ac:dyDescent="0.25">
      <c r="A9" s="18" t="s">
        <v>1037</v>
      </c>
      <c r="B9" s="17" t="s">
        <v>68</v>
      </c>
      <c r="C9" s="19" t="s">
        <v>1038</v>
      </c>
      <c r="D9" s="20">
        <v>37</v>
      </c>
      <c r="E9" s="17"/>
      <c r="F9" s="20">
        <v>2669604</v>
      </c>
      <c r="G9" s="20">
        <v>27870617</v>
      </c>
      <c r="H9" s="20">
        <v>357649121</v>
      </c>
      <c r="I9" s="20">
        <v>27608757</v>
      </c>
      <c r="J9" s="20">
        <v>415798099</v>
      </c>
      <c r="K9" s="17"/>
      <c r="L9" s="20">
        <v>467702</v>
      </c>
    </row>
    <row r="10" spans="1:12" x14ac:dyDescent="0.25">
      <c r="A10" s="18" t="s">
        <v>1039</v>
      </c>
      <c r="B10" s="17" t="s">
        <v>55</v>
      </c>
      <c r="C10" s="19" t="s">
        <v>1040</v>
      </c>
      <c r="D10" s="20">
        <v>82</v>
      </c>
      <c r="E10" s="17"/>
      <c r="F10" s="20">
        <v>867476</v>
      </c>
      <c r="G10" s="20">
        <v>6025338</v>
      </c>
      <c r="H10" s="20">
        <v>102467378</v>
      </c>
      <c r="I10" s="20">
        <v>4053577</v>
      </c>
      <c r="J10" s="20">
        <v>113413769</v>
      </c>
      <c r="K10" s="17"/>
      <c r="L10" s="20">
        <v>847669</v>
      </c>
    </row>
    <row r="11" spans="1:12" x14ac:dyDescent="0.25">
      <c r="A11" s="18" t="s">
        <v>1041</v>
      </c>
      <c r="B11" s="17" t="s">
        <v>55</v>
      </c>
      <c r="C11" s="19" t="s">
        <v>1042</v>
      </c>
      <c r="D11" s="20">
        <v>44</v>
      </c>
      <c r="E11" s="17"/>
      <c r="F11" s="20">
        <v>152186</v>
      </c>
      <c r="G11" s="20">
        <v>1191155</v>
      </c>
      <c r="H11" s="20">
        <v>8649620</v>
      </c>
      <c r="I11" s="20">
        <v>1095939</v>
      </c>
      <c r="J11" s="20">
        <v>11088900</v>
      </c>
      <c r="K11" s="17"/>
      <c r="L11" s="20">
        <v>189539</v>
      </c>
    </row>
    <row r="12" spans="1:12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x14ac:dyDescent="0.25">
      <c r="A13" s="16"/>
      <c r="B13" s="16"/>
      <c r="C13" s="16" t="s">
        <v>1043</v>
      </c>
      <c r="D13" s="16"/>
      <c r="E13" s="16"/>
      <c r="F13" s="25">
        <v>4434246</v>
      </c>
      <c r="G13" s="25">
        <v>59392042</v>
      </c>
      <c r="H13" s="25">
        <v>587308941</v>
      </c>
      <c r="I13" s="25">
        <v>62757506</v>
      </c>
      <c r="J13" s="25">
        <v>713892735</v>
      </c>
      <c r="K13" s="16"/>
      <c r="L13" s="25">
        <v>6550434</v>
      </c>
    </row>
    <row r="14" spans="1:12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x14ac:dyDescent="0.25">
      <c r="A16" s="16" t="s">
        <v>1044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x14ac:dyDescent="0.25">
      <c r="A18" s="18" t="s">
        <v>1045</v>
      </c>
      <c r="B18" s="17" t="s">
        <v>55</v>
      </c>
      <c r="C18" s="19" t="s">
        <v>1046</v>
      </c>
      <c r="D18" s="20">
        <v>39</v>
      </c>
      <c r="E18" s="17"/>
      <c r="F18" s="20">
        <v>146116</v>
      </c>
      <c r="G18" s="20">
        <v>4317739</v>
      </c>
      <c r="H18" s="20">
        <v>1558356</v>
      </c>
      <c r="I18" s="20">
        <v>572050</v>
      </c>
      <c r="J18" s="20">
        <v>6594261</v>
      </c>
      <c r="K18" s="17"/>
      <c r="L18" s="20">
        <v>903076</v>
      </c>
    </row>
    <row r="19" spans="1:12" x14ac:dyDescent="0.25">
      <c r="A19" s="18" t="s">
        <v>1047</v>
      </c>
      <c r="B19" s="17" t="s">
        <v>68</v>
      </c>
      <c r="C19" s="19" t="s">
        <v>1048</v>
      </c>
      <c r="D19" s="20">
        <v>21</v>
      </c>
      <c r="E19" s="17"/>
      <c r="F19" s="20">
        <v>93183</v>
      </c>
      <c r="G19" s="20">
        <v>2232974</v>
      </c>
      <c r="H19" s="20">
        <v>6143182</v>
      </c>
      <c r="I19" s="20">
        <v>859896</v>
      </c>
      <c r="J19" s="20">
        <v>9329235</v>
      </c>
      <c r="K19" s="17"/>
      <c r="L19" s="20">
        <v>447147</v>
      </c>
    </row>
    <row r="20" spans="1:12" x14ac:dyDescent="0.25">
      <c r="A20" s="18" t="s">
        <v>1049</v>
      </c>
      <c r="B20" s="17" t="s">
        <v>68</v>
      </c>
      <c r="C20" s="19" t="s">
        <v>1050</v>
      </c>
      <c r="D20" s="20">
        <v>31</v>
      </c>
      <c r="E20" s="17"/>
      <c r="F20" s="20">
        <v>23304</v>
      </c>
      <c r="G20" s="20">
        <v>317444</v>
      </c>
      <c r="H20" s="20">
        <v>1333266</v>
      </c>
      <c r="I20" s="20">
        <v>119158</v>
      </c>
      <c r="J20" s="20">
        <v>1793172</v>
      </c>
      <c r="K20" s="17"/>
      <c r="L20" s="20">
        <v>286533</v>
      </c>
    </row>
    <row r="21" spans="1:12" x14ac:dyDescent="0.25">
      <c r="A21" s="18" t="s">
        <v>1051</v>
      </c>
      <c r="B21" s="17" t="s">
        <v>68</v>
      </c>
      <c r="C21" s="19" t="s">
        <v>1052</v>
      </c>
      <c r="D21" s="20">
        <v>27</v>
      </c>
      <c r="E21" s="17"/>
      <c r="F21" s="20">
        <v>55924</v>
      </c>
      <c r="G21" s="20">
        <v>595914</v>
      </c>
      <c r="H21" s="20">
        <v>2326110</v>
      </c>
      <c r="I21" s="20">
        <v>278115</v>
      </c>
      <c r="J21" s="20">
        <v>3256063</v>
      </c>
      <c r="K21" s="17"/>
      <c r="L21" s="20">
        <v>834599</v>
      </c>
    </row>
    <row r="22" spans="1:12" x14ac:dyDescent="0.25">
      <c r="A22" s="18" t="s">
        <v>1053</v>
      </c>
      <c r="B22" s="17" t="s">
        <v>68</v>
      </c>
      <c r="C22" s="19" t="s">
        <v>1054</v>
      </c>
      <c r="D22" s="20">
        <v>41</v>
      </c>
      <c r="E22" s="17"/>
      <c r="F22" s="20">
        <v>206718</v>
      </c>
      <c r="G22" s="20">
        <v>5479079</v>
      </c>
      <c r="H22" s="20">
        <v>27452066</v>
      </c>
      <c r="I22" s="20">
        <v>5782134</v>
      </c>
      <c r="J22" s="20">
        <v>38919997</v>
      </c>
      <c r="K22" s="17"/>
      <c r="L22" s="20">
        <v>3753160</v>
      </c>
    </row>
    <row r="23" spans="1:12" x14ac:dyDescent="0.25">
      <c r="A23" s="18" t="s">
        <v>1055</v>
      </c>
      <c r="B23" s="17" t="s">
        <v>68</v>
      </c>
      <c r="C23" s="19" t="s">
        <v>1056</v>
      </c>
      <c r="D23" s="20">
        <v>27</v>
      </c>
      <c r="E23" s="17"/>
      <c r="F23" s="20">
        <v>133817</v>
      </c>
      <c r="G23" s="20">
        <v>2459699</v>
      </c>
      <c r="H23" s="20">
        <v>11014406</v>
      </c>
      <c r="I23" s="20">
        <v>1976920</v>
      </c>
      <c r="J23" s="20">
        <v>15584842</v>
      </c>
      <c r="K23" s="17"/>
      <c r="L23" s="20">
        <v>2032791</v>
      </c>
    </row>
    <row r="24" spans="1:12" x14ac:dyDescent="0.25">
      <c r="A24" s="18" t="s">
        <v>1057</v>
      </c>
      <c r="B24" s="17" t="s">
        <v>68</v>
      </c>
      <c r="C24" s="19" t="s">
        <v>1058</v>
      </c>
      <c r="D24" s="20">
        <v>44</v>
      </c>
      <c r="E24" s="17"/>
      <c r="F24" s="20">
        <v>386575</v>
      </c>
      <c r="G24" s="20">
        <v>9831404</v>
      </c>
      <c r="H24" s="20">
        <v>101716101</v>
      </c>
      <c r="I24" s="20">
        <v>5976013</v>
      </c>
      <c r="J24" s="20">
        <v>117910093</v>
      </c>
      <c r="K24" s="17"/>
      <c r="L24" s="20">
        <v>7455739</v>
      </c>
    </row>
    <row r="25" spans="1:12" x14ac:dyDescent="0.25">
      <c r="A25" s="18" t="s">
        <v>1059</v>
      </c>
      <c r="B25" s="17" t="s">
        <v>68</v>
      </c>
      <c r="C25" s="19" t="s">
        <v>1060</v>
      </c>
      <c r="D25" s="20">
        <v>21</v>
      </c>
      <c r="E25" s="17"/>
      <c r="F25" s="20">
        <v>30681</v>
      </c>
      <c r="G25" s="20">
        <v>1195576</v>
      </c>
      <c r="H25" s="20">
        <v>2204379</v>
      </c>
      <c r="I25" s="20">
        <v>474995</v>
      </c>
      <c r="J25" s="20">
        <v>3905631</v>
      </c>
      <c r="K25" s="17"/>
      <c r="L25" s="20">
        <v>4199176</v>
      </c>
    </row>
    <row r="26" spans="1:12" x14ac:dyDescent="0.25">
      <c r="A26" s="18" t="s">
        <v>1061</v>
      </c>
      <c r="B26" s="17" t="s">
        <v>68</v>
      </c>
      <c r="C26" s="19" t="s">
        <v>1062</v>
      </c>
      <c r="D26" s="20">
        <v>21</v>
      </c>
      <c r="E26" s="17"/>
      <c r="F26" s="20">
        <v>26968</v>
      </c>
      <c r="G26" s="20">
        <v>870690</v>
      </c>
      <c r="H26" s="20">
        <v>1489190</v>
      </c>
      <c r="I26" s="20">
        <v>352760</v>
      </c>
      <c r="J26" s="20">
        <v>2739608</v>
      </c>
      <c r="K26" s="17"/>
      <c r="L26" s="20">
        <v>1773237</v>
      </c>
    </row>
    <row r="27" spans="1:12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x14ac:dyDescent="0.25">
      <c r="A28" s="16"/>
      <c r="B28" s="16"/>
      <c r="C28" s="16" t="s">
        <v>1063</v>
      </c>
      <c r="D28" s="16"/>
      <c r="E28" s="16"/>
      <c r="F28" s="25">
        <v>1103286</v>
      </c>
      <c r="G28" s="25">
        <v>27300519</v>
      </c>
      <c r="H28" s="25">
        <v>155237056</v>
      </c>
      <c r="I28" s="25">
        <v>16392041</v>
      </c>
      <c r="J28" s="25">
        <v>200032902</v>
      </c>
      <c r="K28" s="16"/>
      <c r="L28" s="25">
        <v>21685458</v>
      </c>
    </row>
    <row r="29" spans="1:12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x14ac:dyDescent="0.25">
      <c r="A31" s="16" t="s">
        <v>1064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x14ac:dyDescent="0.25">
      <c r="A33" s="18" t="s">
        <v>1065</v>
      </c>
      <c r="B33" s="17" t="s">
        <v>68</v>
      </c>
      <c r="C33" s="19" t="s">
        <v>1066</v>
      </c>
      <c r="D33" s="20">
        <v>4</v>
      </c>
      <c r="E33" s="17"/>
      <c r="F33" s="20">
        <v>87526</v>
      </c>
      <c r="G33" s="20">
        <v>211871</v>
      </c>
      <c r="H33" s="20">
        <v>51805</v>
      </c>
      <c r="I33" s="20">
        <v>391097</v>
      </c>
      <c r="J33" s="20">
        <v>742299</v>
      </c>
      <c r="K33" s="17"/>
      <c r="L33" s="20">
        <v>113478</v>
      </c>
    </row>
    <row r="34" spans="1:12" x14ac:dyDescent="0.25">
      <c r="A34" s="18" t="s">
        <v>1067</v>
      </c>
      <c r="B34" s="17" t="s">
        <v>68</v>
      </c>
      <c r="C34" s="19" t="s">
        <v>1068</v>
      </c>
      <c r="D34" s="20">
        <v>27</v>
      </c>
      <c r="E34" s="17"/>
      <c r="F34" s="20">
        <v>16255</v>
      </c>
      <c r="G34" s="20">
        <v>436537</v>
      </c>
      <c r="H34" s="20">
        <v>2597395</v>
      </c>
      <c r="I34" s="20">
        <v>312839</v>
      </c>
      <c r="J34" s="20">
        <v>3363026</v>
      </c>
      <c r="K34" s="17"/>
      <c r="L34" s="20">
        <v>67057</v>
      </c>
    </row>
    <row r="35" spans="1:12" x14ac:dyDescent="0.25">
      <c r="A35" s="18" t="s">
        <v>1069</v>
      </c>
      <c r="B35" s="17" t="s">
        <v>68</v>
      </c>
      <c r="C35" s="19" t="s">
        <v>1070</v>
      </c>
      <c r="D35" s="20">
        <v>45</v>
      </c>
      <c r="E35" s="17"/>
      <c r="F35" s="20">
        <v>1209</v>
      </c>
      <c r="G35" s="20">
        <v>149876</v>
      </c>
      <c r="H35" s="20">
        <v>3481730</v>
      </c>
      <c r="I35" s="20">
        <v>4494</v>
      </c>
      <c r="J35" s="20">
        <v>3637309</v>
      </c>
      <c r="K35" s="17"/>
      <c r="L35" s="20">
        <v>342925</v>
      </c>
    </row>
    <row r="36" spans="1:12" x14ac:dyDescent="0.25">
      <c r="A36" s="18" t="s">
        <v>1071</v>
      </c>
      <c r="B36" s="17" t="s">
        <v>68</v>
      </c>
      <c r="C36" s="19" t="s">
        <v>1072</v>
      </c>
      <c r="D36" s="20">
        <v>24</v>
      </c>
      <c r="E36" s="17"/>
      <c r="F36" s="20">
        <v>124469</v>
      </c>
      <c r="G36" s="20">
        <v>1484557</v>
      </c>
      <c r="H36" s="20">
        <v>6050218</v>
      </c>
      <c r="I36" s="20">
        <v>967719</v>
      </c>
      <c r="J36" s="20">
        <v>8626963</v>
      </c>
      <c r="K36" s="17"/>
      <c r="L36" s="20">
        <v>170063</v>
      </c>
    </row>
    <row r="37" spans="1:12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x14ac:dyDescent="0.25">
      <c r="A38" s="16"/>
      <c r="B38" s="16"/>
      <c r="C38" s="16" t="s">
        <v>1073</v>
      </c>
      <c r="D38" s="16"/>
      <c r="E38" s="16"/>
      <c r="F38" s="25">
        <v>229459</v>
      </c>
      <c r="G38" s="25">
        <v>2282841</v>
      </c>
      <c r="H38" s="25">
        <v>12181148</v>
      </c>
      <c r="I38" s="25">
        <v>1676149</v>
      </c>
      <c r="J38" s="25">
        <v>16369597</v>
      </c>
      <c r="K38" s="16"/>
      <c r="L38" s="25">
        <v>693523</v>
      </c>
    </row>
    <row r="39" spans="1:12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1" spans="1:12" x14ac:dyDescent="0.25">
      <c r="A41" s="23" t="s">
        <v>32</v>
      </c>
    </row>
    <row r="42" spans="1:12" x14ac:dyDescent="0.25">
      <c r="A42" s="23" t="s">
        <v>33</v>
      </c>
    </row>
    <row r="43" spans="1:12" x14ac:dyDescent="0.25">
      <c r="A43" s="23" t="s">
        <v>34</v>
      </c>
    </row>
    <row r="44" spans="1:12" x14ac:dyDescent="0.25">
      <c r="A44" s="23"/>
    </row>
    <row r="45" spans="1:12" x14ac:dyDescent="0.25">
      <c r="A45" s="23" t="s">
        <v>35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6BECF-1E9A-467F-9EF3-00422D1C4B63}">
  <sheetPr>
    <pageSetUpPr fitToPage="1"/>
  </sheetPr>
  <dimension ref="A2:L44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4.7109375" style="13" customWidth="1"/>
    <col min="2" max="2" width="3.7109375" style="13" customWidth="1"/>
    <col min="3" max="3" width="80.7109375" style="13" customWidth="1"/>
    <col min="4" max="4" width="11.7109375" style="13" customWidth="1"/>
    <col min="5" max="5" width="2.7109375" style="13" customWidth="1"/>
    <col min="6" max="10" width="14.7109375" style="13" customWidth="1"/>
    <col min="11" max="11" width="2.7109375" style="13" customWidth="1"/>
    <col min="12" max="12" width="14.7109375" style="13" customWidth="1"/>
    <col min="13" max="16384" width="9.140625" style="13"/>
  </cols>
  <sheetData>
    <row r="2" spans="1:12" x14ac:dyDescent="0.25">
      <c r="A2" s="12" t="s">
        <v>44</v>
      </c>
    </row>
    <row r="4" spans="1:12" ht="33.75" x14ac:dyDescent="0.25">
      <c r="A4" s="14"/>
      <c r="B4" s="14"/>
      <c r="C4" s="14" t="s">
        <v>45</v>
      </c>
      <c r="D4" s="15" t="s">
        <v>46</v>
      </c>
      <c r="E4" s="15"/>
      <c r="F4" s="15" t="s">
        <v>47</v>
      </c>
      <c r="G4" s="15" t="s">
        <v>48</v>
      </c>
      <c r="H4" s="15" t="s">
        <v>49</v>
      </c>
      <c r="I4" s="15" t="s">
        <v>50</v>
      </c>
      <c r="J4" s="15" t="s">
        <v>51</v>
      </c>
      <c r="K4" s="15"/>
      <c r="L4" s="15" t="s">
        <v>52</v>
      </c>
    </row>
    <row r="6" spans="1:12" x14ac:dyDescent="0.25">
      <c r="A6" s="16" t="s">
        <v>1074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x14ac:dyDescent="0.25">
      <c r="A8" s="18" t="s">
        <v>1075</v>
      </c>
      <c r="B8" s="17" t="s">
        <v>55</v>
      </c>
      <c r="C8" s="19" t="s">
        <v>1076</v>
      </c>
      <c r="D8" s="20">
        <v>17</v>
      </c>
      <c r="E8" s="17"/>
      <c r="F8" s="20">
        <v>442618</v>
      </c>
      <c r="G8" s="20">
        <v>987214</v>
      </c>
      <c r="H8" s="20">
        <v>1161984</v>
      </c>
      <c r="I8" s="20">
        <v>1101785</v>
      </c>
      <c r="J8" s="20">
        <v>3693601</v>
      </c>
      <c r="K8" s="17"/>
      <c r="L8" s="20">
        <v>484725</v>
      </c>
    </row>
    <row r="9" spans="1:12" x14ac:dyDescent="0.25">
      <c r="A9" s="18" t="s">
        <v>1077</v>
      </c>
      <c r="B9" s="17" t="s">
        <v>55</v>
      </c>
      <c r="C9" s="19" t="s">
        <v>1078</v>
      </c>
      <c r="D9" s="20">
        <v>28</v>
      </c>
      <c r="E9" s="17"/>
      <c r="F9" s="20">
        <v>745641</v>
      </c>
      <c r="G9" s="20">
        <v>2924056</v>
      </c>
      <c r="H9" s="20">
        <v>4914344</v>
      </c>
      <c r="I9" s="20">
        <v>2045005</v>
      </c>
      <c r="J9" s="20">
        <v>10629046</v>
      </c>
      <c r="K9" s="17"/>
      <c r="L9" s="20">
        <v>974443</v>
      </c>
    </row>
    <row r="10" spans="1:12" x14ac:dyDescent="0.25">
      <c r="A10" s="18" t="s">
        <v>1079</v>
      </c>
      <c r="B10" s="17" t="s">
        <v>55</v>
      </c>
      <c r="C10" s="19" t="s">
        <v>1080</v>
      </c>
      <c r="D10" s="20">
        <v>10</v>
      </c>
      <c r="E10" s="17"/>
      <c r="F10" s="20">
        <v>1830209</v>
      </c>
      <c r="G10" s="20">
        <v>2913388</v>
      </c>
      <c r="H10" s="20">
        <v>1983849</v>
      </c>
      <c r="I10" s="20">
        <v>411495</v>
      </c>
      <c r="J10" s="20">
        <v>7138941</v>
      </c>
      <c r="K10" s="17"/>
      <c r="L10" s="20">
        <v>1066996</v>
      </c>
    </row>
    <row r="11" spans="1:12" x14ac:dyDescent="0.25">
      <c r="A11" s="18" t="s">
        <v>1081</v>
      </c>
      <c r="B11" s="17" t="s">
        <v>55</v>
      </c>
      <c r="C11" s="19" t="s">
        <v>1082</v>
      </c>
      <c r="D11" s="20">
        <v>51</v>
      </c>
      <c r="E11" s="17"/>
      <c r="F11" s="20">
        <v>324540</v>
      </c>
      <c r="G11" s="20">
        <v>3212362</v>
      </c>
      <c r="H11" s="20">
        <v>22625771</v>
      </c>
      <c r="I11" s="20">
        <v>1692024</v>
      </c>
      <c r="J11" s="20">
        <v>27854697</v>
      </c>
      <c r="K11" s="17"/>
      <c r="L11" s="20">
        <v>37880</v>
      </c>
    </row>
    <row r="12" spans="1:12" x14ac:dyDescent="0.25">
      <c r="A12" s="18" t="s">
        <v>1083</v>
      </c>
      <c r="B12" s="17" t="s">
        <v>55</v>
      </c>
      <c r="C12" s="19" t="s">
        <v>1084</v>
      </c>
      <c r="D12" s="20">
        <v>13</v>
      </c>
      <c r="E12" s="17"/>
      <c r="F12" s="20">
        <v>2234411</v>
      </c>
      <c r="G12" s="20">
        <v>8419817</v>
      </c>
      <c r="H12" s="20">
        <v>9034453</v>
      </c>
      <c r="I12" s="20">
        <v>3506651</v>
      </c>
      <c r="J12" s="20">
        <v>23195332</v>
      </c>
      <c r="K12" s="17"/>
      <c r="L12" s="20">
        <v>1853211</v>
      </c>
    </row>
    <row r="13" spans="1:12" x14ac:dyDescent="0.25">
      <c r="A13" s="18" t="s">
        <v>1085</v>
      </c>
      <c r="B13" s="17" t="s">
        <v>68</v>
      </c>
      <c r="C13" s="19" t="s">
        <v>1086</v>
      </c>
      <c r="D13" s="20">
        <v>21</v>
      </c>
      <c r="E13" s="17"/>
      <c r="F13" s="20">
        <v>30473</v>
      </c>
      <c r="G13" s="20">
        <v>811337</v>
      </c>
      <c r="H13" s="20">
        <v>3282751</v>
      </c>
      <c r="I13" s="20">
        <v>477661</v>
      </c>
      <c r="J13" s="20">
        <v>4602222</v>
      </c>
      <c r="K13" s="17"/>
      <c r="L13" s="20">
        <v>4428</v>
      </c>
    </row>
    <row r="14" spans="1:12" x14ac:dyDescent="0.25">
      <c r="A14" s="18" t="s">
        <v>1087</v>
      </c>
      <c r="B14" s="17" t="s">
        <v>68</v>
      </c>
      <c r="C14" s="19" t="s">
        <v>1088</v>
      </c>
      <c r="D14" s="20">
        <v>10</v>
      </c>
      <c r="E14" s="17"/>
      <c r="F14" s="20">
        <v>110218</v>
      </c>
      <c r="G14" s="20">
        <v>1390135</v>
      </c>
      <c r="H14" s="20">
        <v>1630327</v>
      </c>
      <c r="I14" s="20">
        <v>620474</v>
      </c>
      <c r="J14" s="20">
        <v>3751154</v>
      </c>
      <c r="K14" s="17"/>
      <c r="L14" s="20">
        <v>74113</v>
      </c>
    </row>
    <row r="15" spans="1:12" x14ac:dyDescent="0.25">
      <c r="A15" s="18" t="s">
        <v>1089</v>
      </c>
      <c r="B15" s="17" t="s">
        <v>68</v>
      </c>
      <c r="C15" s="19" t="s">
        <v>1090</v>
      </c>
      <c r="D15" s="20">
        <v>4</v>
      </c>
      <c r="E15" s="17"/>
      <c r="F15" s="20">
        <v>128739</v>
      </c>
      <c r="G15" s="20">
        <v>892242</v>
      </c>
      <c r="H15" s="20">
        <v>87699</v>
      </c>
      <c r="I15" s="20">
        <v>229779</v>
      </c>
      <c r="J15" s="20">
        <v>1338459</v>
      </c>
      <c r="K15" s="17"/>
      <c r="L15" s="20">
        <v>12824</v>
      </c>
    </row>
    <row r="16" spans="1:12" x14ac:dyDescent="0.25">
      <c r="A16" s="18" t="s">
        <v>1091</v>
      </c>
      <c r="B16" s="17" t="s">
        <v>68</v>
      </c>
      <c r="C16" s="19" t="s">
        <v>1092</v>
      </c>
      <c r="D16" s="20">
        <v>10</v>
      </c>
      <c r="E16" s="17"/>
      <c r="F16" s="20">
        <v>20526</v>
      </c>
      <c r="G16" s="20">
        <v>136197</v>
      </c>
      <c r="H16" s="20">
        <v>179724</v>
      </c>
      <c r="I16" s="20">
        <v>68368</v>
      </c>
      <c r="J16" s="20">
        <v>404815</v>
      </c>
      <c r="K16" s="17"/>
      <c r="L16" s="20">
        <v>211735</v>
      </c>
    </row>
    <row r="17" spans="1:12" x14ac:dyDescent="0.25">
      <c r="A17" s="18" t="s">
        <v>1093</v>
      </c>
      <c r="B17" s="17" t="s">
        <v>68</v>
      </c>
      <c r="C17" s="19" t="s">
        <v>1094</v>
      </c>
      <c r="D17" s="20">
        <v>7</v>
      </c>
      <c r="E17" s="17"/>
      <c r="F17" s="20">
        <v>11675</v>
      </c>
      <c r="G17" s="20">
        <v>115071</v>
      </c>
      <c r="H17" s="20">
        <v>28530</v>
      </c>
      <c r="I17" s="20">
        <v>9119</v>
      </c>
      <c r="J17" s="20">
        <v>164395</v>
      </c>
      <c r="K17" s="17"/>
      <c r="L17" s="20">
        <v>390239</v>
      </c>
    </row>
    <row r="18" spans="1:12" x14ac:dyDescent="0.25">
      <c r="A18" s="18" t="s">
        <v>1095</v>
      </c>
      <c r="B18" s="17" t="s">
        <v>68</v>
      </c>
      <c r="C18" s="19" t="s">
        <v>1096</v>
      </c>
      <c r="D18" s="20">
        <v>21</v>
      </c>
      <c r="E18" s="17"/>
      <c r="F18" s="20">
        <v>50495</v>
      </c>
      <c r="G18" s="20">
        <v>701739</v>
      </c>
      <c r="H18" s="20">
        <v>2558576</v>
      </c>
      <c r="I18" s="20">
        <v>526046</v>
      </c>
      <c r="J18" s="20">
        <v>3836856</v>
      </c>
      <c r="K18" s="17"/>
      <c r="L18" s="20">
        <v>82852</v>
      </c>
    </row>
    <row r="19" spans="1:12" x14ac:dyDescent="0.25">
      <c r="A19" s="18" t="s">
        <v>1097</v>
      </c>
      <c r="B19" s="17" t="s">
        <v>68</v>
      </c>
      <c r="C19" s="19" t="s">
        <v>1098</v>
      </c>
      <c r="D19" s="20">
        <v>10</v>
      </c>
      <c r="E19" s="17"/>
      <c r="F19" s="20">
        <v>96279</v>
      </c>
      <c r="G19" s="20">
        <v>638485</v>
      </c>
      <c r="H19" s="20">
        <v>917027</v>
      </c>
      <c r="I19" s="20">
        <v>621147</v>
      </c>
      <c r="J19" s="20">
        <v>2272938</v>
      </c>
      <c r="K19" s="17"/>
      <c r="L19" s="20">
        <v>1062734</v>
      </c>
    </row>
    <row r="20" spans="1:12" x14ac:dyDescent="0.25">
      <c r="A20" s="18" t="s">
        <v>1099</v>
      </c>
      <c r="B20" s="17" t="s">
        <v>68</v>
      </c>
      <c r="C20" s="19" t="s">
        <v>1100</v>
      </c>
      <c r="D20" s="20">
        <v>4</v>
      </c>
      <c r="E20" s="17"/>
      <c r="F20" s="20">
        <v>112044</v>
      </c>
      <c r="G20" s="20">
        <v>512160</v>
      </c>
      <c r="H20" s="20">
        <v>86592</v>
      </c>
      <c r="I20" s="20">
        <v>672061</v>
      </c>
      <c r="J20" s="20">
        <v>1382857</v>
      </c>
      <c r="K20" s="17"/>
      <c r="L20" s="20">
        <v>289560</v>
      </c>
    </row>
    <row r="21" spans="1:12" x14ac:dyDescent="0.25">
      <c r="A21" s="18" t="s">
        <v>1101</v>
      </c>
      <c r="B21" s="17" t="s">
        <v>68</v>
      </c>
      <c r="C21" s="19" t="s">
        <v>1102</v>
      </c>
      <c r="D21" s="20">
        <v>27</v>
      </c>
      <c r="E21" s="17"/>
      <c r="F21" s="20">
        <v>57557</v>
      </c>
      <c r="G21" s="20">
        <v>1313147</v>
      </c>
      <c r="H21" s="20">
        <v>5291982</v>
      </c>
      <c r="I21" s="20">
        <v>866816</v>
      </c>
      <c r="J21" s="20">
        <v>7529502</v>
      </c>
      <c r="K21" s="17"/>
      <c r="L21" s="20">
        <v>157060</v>
      </c>
    </row>
    <row r="22" spans="1:12" x14ac:dyDescent="0.25">
      <c r="A22" s="18" t="s">
        <v>1103</v>
      </c>
      <c r="B22" s="17" t="s">
        <v>68</v>
      </c>
      <c r="C22" s="19" t="s">
        <v>1104</v>
      </c>
      <c r="D22" s="20">
        <v>18</v>
      </c>
      <c r="E22" s="17"/>
      <c r="F22" s="20">
        <v>291181</v>
      </c>
      <c r="G22" s="20">
        <v>2627723</v>
      </c>
      <c r="H22" s="20">
        <v>4191183</v>
      </c>
      <c r="I22" s="20">
        <v>696873</v>
      </c>
      <c r="J22" s="20">
        <v>7806960</v>
      </c>
      <c r="K22" s="17"/>
      <c r="L22" s="20">
        <v>313280</v>
      </c>
    </row>
    <row r="23" spans="1:12" x14ac:dyDescent="0.25">
      <c r="A23" s="18" t="s">
        <v>1105</v>
      </c>
      <c r="B23" s="17" t="s">
        <v>68</v>
      </c>
      <c r="C23" s="19" t="s">
        <v>1106</v>
      </c>
      <c r="D23" s="20">
        <v>18</v>
      </c>
      <c r="E23" s="17"/>
      <c r="F23" s="20">
        <v>42926</v>
      </c>
      <c r="G23" s="20">
        <v>272229</v>
      </c>
      <c r="H23" s="20">
        <v>663719</v>
      </c>
      <c r="I23" s="20">
        <v>188983</v>
      </c>
      <c r="J23" s="20">
        <v>1167857</v>
      </c>
      <c r="K23" s="17"/>
      <c r="L23" s="20">
        <v>41115</v>
      </c>
    </row>
    <row r="24" spans="1:12" x14ac:dyDescent="0.25">
      <c r="A24" s="18" t="s">
        <v>1107</v>
      </c>
      <c r="B24" s="17" t="s">
        <v>68</v>
      </c>
      <c r="C24" s="19" t="s">
        <v>1108</v>
      </c>
      <c r="D24" s="20">
        <v>10</v>
      </c>
      <c r="E24" s="17"/>
      <c r="F24" s="20">
        <v>87200</v>
      </c>
      <c r="G24" s="20">
        <v>540028</v>
      </c>
      <c r="H24" s="20">
        <v>390115</v>
      </c>
      <c r="I24" s="20">
        <v>291400</v>
      </c>
      <c r="J24" s="20">
        <v>1308743</v>
      </c>
      <c r="K24" s="17"/>
      <c r="L24" s="20">
        <v>425796</v>
      </c>
    </row>
    <row r="25" spans="1:12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x14ac:dyDescent="0.25">
      <c r="A26" s="16"/>
      <c r="B26" s="16"/>
      <c r="C26" s="16" t="s">
        <v>1109</v>
      </c>
      <c r="D26" s="16"/>
      <c r="E26" s="16"/>
      <c r="F26" s="25">
        <v>6616732</v>
      </c>
      <c r="G26" s="25">
        <v>28407330</v>
      </c>
      <c r="H26" s="25">
        <v>59028626</v>
      </c>
      <c r="I26" s="25">
        <v>14025687</v>
      </c>
      <c r="J26" s="25">
        <v>108078375</v>
      </c>
      <c r="K26" s="16"/>
      <c r="L26" s="25">
        <v>7482991</v>
      </c>
    </row>
    <row r="27" spans="1:12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x14ac:dyDescent="0.25">
      <c r="A29" s="16" t="s">
        <v>1110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x14ac:dyDescent="0.25">
      <c r="A31" s="18" t="s">
        <v>1111</v>
      </c>
      <c r="B31" s="17" t="s">
        <v>55</v>
      </c>
      <c r="C31" s="19" t="s">
        <v>1112</v>
      </c>
      <c r="D31" s="20">
        <v>108</v>
      </c>
      <c r="E31" s="17"/>
      <c r="F31" s="20">
        <v>0</v>
      </c>
      <c r="G31" s="20">
        <v>49026</v>
      </c>
      <c r="H31" s="20">
        <v>10736790</v>
      </c>
      <c r="I31" s="20">
        <v>670526</v>
      </c>
      <c r="J31" s="20">
        <v>11456342</v>
      </c>
      <c r="K31" s="17"/>
      <c r="L31" s="20">
        <v>0</v>
      </c>
    </row>
    <row r="32" spans="1:12" ht="24" x14ac:dyDescent="0.25">
      <c r="A32" s="18" t="s">
        <v>1113</v>
      </c>
      <c r="B32" s="17" t="s">
        <v>68</v>
      </c>
      <c r="C32" s="19" t="s">
        <v>1114</v>
      </c>
      <c r="D32" s="20">
        <v>71</v>
      </c>
      <c r="E32" s="17"/>
      <c r="F32" s="20">
        <v>57824</v>
      </c>
      <c r="G32" s="20">
        <v>238361</v>
      </c>
      <c r="H32" s="20">
        <v>1180970</v>
      </c>
      <c r="I32" s="20">
        <v>94243</v>
      </c>
      <c r="J32" s="20">
        <v>1571398</v>
      </c>
      <c r="K32" s="17"/>
      <c r="L32" s="20">
        <v>0</v>
      </c>
    </row>
    <row r="33" spans="1:12" ht="24" x14ac:dyDescent="0.25">
      <c r="A33" s="18" t="s">
        <v>1115</v>
      </c>
      <c r="B33" s="17" t="s">
        <v>55</v>
      </c>
      <c r="C33" s="19" t="s">
        <v>1116</v>
      </c>
      <c r="D33" s="20">
        <v>87</v>
      </c>
      <c r="E33" s="17"/>
      <c r="F33" s="20">
        <v>3548</v>
      </c>
      <c r="G33" s="20">
        <v>164938</v>
      </c>
      <c r="H33" s="20">
        <v>1962759</v>
      </c>
      <c r="I33" s="20">
        <v>196395</v>
      </c>
      <c r="J33" s="20">
        <v>2327640</v>
      </c>
      <c r="K33" s="17"/>
      <c r="L33" s="20">
        <v>0</v>
      </c>
    </row>
    <row r="34" spans="1:12" ht="24" x14ac:dyDescent="0.25">
      <c r="A34" s="18" t="s">
        <v>1117</v>
      </c>
      <c r="B34" s="17" t="s">
        <v>55</v>
      </c>
      <c r="C34" s="19" t="s">
        <v>1118</v>
      </c>
      <c r="D34" s="20">
        <v>65</v>
      </c>
      <c r="E34" s="17"/>
      <c r="F34" s="20">
        <v>37196</v>
      </c>
      <c r="G34" s="20">
        <v>387374</v>
      </c>
      <c r="H34" s="20">
        <v>2997934</v>
      </c>
      <c r="I34" s="20">
        <v>101318</v>
      </c>
      <c r="J34" s="20">
        <v>3523822</v>
      </c>
      <c r="K34" s="17"/>
      <c r="L34" s="20">
        <v>63977</v>
      </c>
    </row>
    <row r="35" spans="1:12" ht="24" x14ac:dyDescent="0.25">
      <c r="A35" s="18" t="s">
        <v>1119</v>
      </c>
      <c r="B35" s="17" t="s">
        <v>68</v>
      </c>
      <c r="C35" s="19" t="s">
        <v>1120</v>
      </c>
      <c r="D35" s="20">
        <v>67</v>
      </c>
      <c r="E35" s="17"/>
      <c r="F35" s="20">
        <v>466</v>
      </c>
      <c r="G35" s="20">
        <v>87382</v>
      </c>
      <c r="H35" s="20">
        <v>512644</v>
      </c>
      <c r="I35" s="20">
        <v>52329</v>
      </c>
      <c r="J35" s="20">
        <v>652821</v>
      </c>
      <c r="K35" s="17"/>
      <c r="L35" s="20">
        <v>0</v>
      </c>
    </row>
    <row r="36" spans="1:12" ht="24" x14ac:dyDescent="0.25">
      <c r="A36" s="18" t="s">
        <v>1121</v>
      </c>
      <c r="B36" s="17" t="s">
        <v>68</v>
      </c>
      <c r="C36" s="19" t="s">
        <v>1122</v>
      </c>
      <c r="D36" s="20">
        <v>32</v>
      </c>
      <c r="E36" s="17"/>
      <c r="F36" s="20">
        <v>21233</v>
      </c>
      <c r="G36" s="20">
        <v>261039</v>
      </c>
      <c r="H36" s="20">
        <v>1037287</v>
      </c>
      <c r="I36" s="20">
        <v>105775</v>
      </c>
      <c r="J36" s="20">
        <v>1425334</v>
      </c>
      <c r="K36" s="17"/>
      <c r="L36" s="20">
        <v>103671</v>
      </c>
    </row>
    <row r="37" spans="1:12" x14ac:dyDescent="0.25">
      <c r="A37" s="18" t="s">
        <v>1123</v>
      </c>
      <c r="B37" s="17" t="s">
        <v>68</v>
      </c>
      <c r="C37" s="19" t="s">
        <v>1124</v>
      </c>
      <c r="D37" s="20">
        <v>53</v>
      </c>
      <c r="E37" s="17"/>
      <c r="F37" s="20">
        <v>9038</v>
      </c>
      <c r="G37" s="20">
        <v>59194</v>
      </c>
      <c r="H37" s="20">
        <v>511607</v>
      </c>
      <c r="I37" s="20">
        <v>30927</v>
      </c>
      <c r="J37" s="20">
        <v>610766</v>
      </c>
      <c r="K37" s="17"/>
      <c r="L37" s="20">
        <v>0</v>
      </c>
    </row>
    <row r="38" spans="1:12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40" spans="1:12" x14ac:dyDescent="0.25">
      <c r="A40" s="23" t="s">
        <v>32</v>
      </c>
    </row>
    <row r="41" spans="1:12" x14ac:dyDescent="0.25">
      <c r="A41" s="23" t="s">
        <v>33</v>
      </c>
    </row>
    <row r="42" spans="1:12" x14ac:dyDescent="0.25">
      <c r="A42" s="23" t="s">
        <v>34</v>
      </c>
    </row>
    <row r="43" spans="1:12" x14ac:dyDescent="0.25">
      <c r="A43" s="23"/>
    </row>
    <row r="44" spans="1:12" x14ac:dyDescent="0.25">
      <c r="A44" s="23" t="s">
        <v>35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4DE7F-BBDF-4A16-AEF6-3EBBC89AF6DB}">
  <sheetPr>
    <pageSetUpPr fitToPage="1"/>
  </sheetPr>
  <dimension ref="A2:L44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4.7109375" style="13" customWidth="1"/>
    <col min="2" max="2" width="3.7109375" style="13" customWidth="1"/>
    <col min="3" max="3" width="80.7109375" style="13" customWidth="1"/>
    <col min="4" max="4" width="11.7109375" style="13" customWidth="1"/>
    <col min="5" max="5" width="2.7109375" style="13" customWidth="1"/>
    <col min="6" max="10" width="14.7109375" style="13" customWidth="1"/>
    <col min="11" max="11" width="2.7109375" style="13" customWidth="1"/>
    <col min="12" max="12" width="14.7109375" style="13" customWidth="1"/>
    <col min="13" max="16384" width="9.140625" style="13"/>
  </cols>
  <sheetData>
    <row r="2" spans="1:12" x14ac:dyDescent="0.25">
      <c r="A2" s="12" t="s">
        <v>44</v>
      </c>
    </row>
    <row r="4" spans="1:12" ht="33.75" x14ac:dyDescent="0.25">
      <c r="A4" s="14"/>
      <c r="B4" s="14"/>
      <c r="C4" s="14" t="s">
        <v>45</v>
      </c>
      <c r="D4" s="15" t="s">
        <v>46</v>
      </c>
      <c r="E4" s="15"/>
      <c r="F4" s="15" t="s">
        <v>47</v>
      </c>
      <c r="G4" s="15" t="s">
        <v>48</v>
      </c>
      <c r="H4" s="15" t="s">
        <v>49</v>
      </c>
      <c r="I4" s="15" t="s">
        <v>50</v>
      </c>
      <c r="J4" s="15" t="s">
        <v>51</v>
      </c>
      <c r="K4" s="15"/>
      <c r="L4" s="15" t="s">
        <v>52</v>
      </c>
    </row>
    <row r="6" spans="1:12" x14ac:dyDescent="0.25">
      <c r="A6" s="24" t="s">
        <v>1125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5">
      <c r="A7" s="18" t="s">
        <v>1126</v>
      </c>
      <c r="B7" s="17" t="s">
        <v>68</v>
      </c>
      <c r="C7" s="19" t="s">
        <v>1127</v>
      </c>
      <c r="D7" s="20">
        <v>24</v>
      </c>
      <c r="E7" s="17"/>
      <c r="F7" s="20">
        <v>44097</v>
      </c>
      <c r="G7" s="20">
        <v>610050</v>
      </c>
      <c r="H7" s="20">
        <v>2031189</v>
      </c>
      <c r="I7" s="20">
        <v>384982</v>
      </c>
      <c r="J7" s="20">
        <v>3070318</v>
      </c>
      <c r="K7" s="17"/>
      <c r="L7" s="20">
        <v>92195</v>
      </c>
    </row>
    <row r="8" spans="1:12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x14ac:dyDescent="0.25">
      <c r="A9" s="16"/>
      <c r="B9" s="16"/>
      <c r="C9" s="16" t="s">
        <v>1128</v>
      </c>
      <c r="D9" s="16"/>
      <c r="E9" s="16"/>
      <c r="F9" s="25">
        <v>173402</v>
      </c>
      <c r="G9" s="25">
        <v>1857364</v>
      </c>
      <c r="H9" s="25">
        <v>20971180</v>
      </c>
      <c r="I9" s="25">
        <v>1636495</v>
      </c>
      <c r="J9" s="25">
        <v>24638441</v>
      </c>
      <c r="K9" s="16"/>
      <c r="L9" s="25">
        <v>259843</v>
      </c>
    </row>
    <row r="10" spans="1:12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x14ac:dyDescent="0.25">
      <c r="A12" s="16" t="s">
        <v>1129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x14ac:dyDescent="0.25">
      <c r="A14" s="18" t="s">
        <v>1130</v>
      </c>
      <c r="B14" s="17" t="s">
        <v>55</v>
      </c>
      <c r="C14" s="19" t="s">
        <v>1131</v>
      </c>
      <c r="D14" s="20">
        <v>21</v>
      </c>
      <c r="E14" s="17"/>
      <c r="F14" s="20">
        <v>12120978</v>
      </c>
      <c r="G14" s="20">
        <v>30967394</v>
      </c>
      <c r="H14" s="20">
        <v>25915312</v>
      </c>
      <c r="I14" s="20">
        <v>2899823</v>
      </c>
      <c r="J14" s="20">
        <v>71903507</v>
      </c>
      <c r="K14" s="17"/>
      <c r="L14" s="20">
        <v>30061011</v>
      </c>
    </row>
    <row r="15" spans="1:12" x14ac:dyDescent="0.25">
      <c r="A15" s="18" t="s">
        <v>1132</v>
      </c>
      <c r="B15" s="17" t="s">
        <v>68</v>
      </c>
      <c r="C15" s="19" t="s">
        <v>1133</v>
      </c>
      <c r="D15" s="20">
        <v>37</v>
      </c>
      <c r="E15" s="17"/>
      <c r="F15" s="20">
        <v>4413</v>
      </c>
      <c r="G15" s="20">
        <v>44689</v>
      </c>
      <c r="H15" s="20">
        <v>167098</v>
      </c>
      <c r="I15" s="20">
        <v>11860</v>
      </c>
      <c r="J15" s="20">
        <v>228060</v>
      </c>
      <c r="K15" s="17"/>
      <c r="L15" s="20">
        <v>296330</v>
      </c>
    </row>
    <row r="16" spans="1:12" x14ac:dyDescent="0.25">
      <c r="A16" s="18" t="s">
        <v>1134</v>
      </c>
      <c r="B16" s="17" t="s">
        <v>68</v>
      </c>
      <c r="C16" s="19" t="s">
        <v>1135</v>
      </c>
      <c r="D16" s="20">
        <v>31</v>
      </c>
      <c r="E16" s="17"/>
      <c r="F16" s="20">
        <v>156597</v>
      </c>
      <c r="G16" s="20">
        <v>4247103</v>
      </c>
      <c r="H16" s="20">
        <v>18265413</v>
      </c>
      <c r="I16" s="20">
        <v>706356</v>
      </c>
      <c r="J16" s="20">
        <v>23375469</v>
      </c>
      <c r="K16" s="17"/>
      <c r="L16" s="20">
        <v>786222</v>
      </c>
    </row>
    <row r="17" spans="1:12" x14ac:dyDescent="0.25">
      <c r="A17" s="18" t="s">
        <v>1136</v>
      </c>
      <c r="B17" s="17" t="s">
        <v>68</v>
      </c>
      <c r="C17" s="19" t="s">
        <v>1137</v>
      </c>
      <c r="D17" s="20">
        <v>23</v>
      </c>
      <c r="E17" s="17"/>
      <c r="F17" s="20">
        <v>270772</v>
      </c>
      <c r="G17" s="20">
        <v>2856657</v>
      </c>
      <c r="H17" s="20">
        <v>5433591</v>
      </c>
      <c r="I17" s="20">
        <v>238798</v>
      </c>
      <c r="J17" s="20">
        <v>8799818</v>
      </c>
      <c r="K17" s="17"/>
      <c r="L17" s="20">
        <v>2821345</v>
      </c>
    </row>
    <row r="18" spans="1:12" x14ac:dyDescent="0.25">
      <c r="A18" s="18" t="s">
        <v>1138</v>
      </c>
      <c r="B18" s="17" t="s">
        <v>68</v>
      </c>
      <c r="C18" s="19" t="s">
        <v>1139</v>
      </c>
      <c r="D18" s="20">
        <v>7</v>
      </c>
      <c r="E18" s="17"/>
      <c r="F18" s="20">
        <v>34535</v>
      </c>
      <c r="G18" s="20">
        <v>61472</v>
      </c>
      <c r="H18" s="20">
        <v>37566</v>
      </c>
      <c r="I18" s="20">
        <v>133040</v>
      </c>
      <c r="J18" s="20">
        <v>266613</v>
      </c>
      <c r="K18" s="17"/>
      <c r="L18" s="20">
        <v>1462986</v>
      </c>
    </row>
    <row r="19" spans="1:12" x14ac:dyDescent="0.25">
      <c r="A19" s="18" t="s">
        <v>1140</v>
      </c>
      <c r="B19" s="17" t="s">
        <v>68</v>
      </c>
      <c r="C19" s="19" t="s">
        <v>1141</v>
      </c>
      <c r="D19" s="20">
        <v>10</v>
      </c>
      <c r="E19" s="17"/>
      <c r="F19" s="20">
        <v>285454</v>
      </c>
      <c r="G19" s="20">
        <v>581031</v>
      </c>
      <c r="H19" s="20">
        <v>581895</v>
      </c>
      <c r="I19" s="20">
        <v>521704</v>
      </c>
      <c r="J19" s="20">
        <v>1970084</v>
      </c>
      <c r="K19" s="17"/>
      <c r="L19" s="20">
        <v>9104393</v>
      </c>
    </row>
    <row r="20" spans="1:12" x14ac:dyDescent="0.25">
      <c r="A20" s="18" t="s">
        <v>1142</v>
      </c>
      <c r="B20" s="17" t="s">
        <v>68</v>
      </c>
      <c r="C20" s="19" t="s">
        <v>1143</v>
      </c>
      <c r="D20" s="20">
        <v>10</v>
      </c>
      <c r="E20" s="17"/>
      <c r="F20" s="20">
        <v>2157595</v>
      </c>
      <c r="G20" s="20">
        <v>5228614</v>
      </c>
      <c r="H20" s="20">
        <v>3726341</v>
      </c>
      <c r="I20" s="20">
        <v>2735630</v>
      </c>
      <c r="J20" s="20">
        <v>13848180</v>
      </c>
      <c r="K20" s="17"/>
      <c r="L20" s="20">
        <v>10495028</v>
      </c>
    </row>
    <row r="21" spans="1:12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x14ac:dyDescent="0.25">
      <c r="A22" s="16"/>
      <c r="B22" s="16"/>
      <c r="C22" s="16" t="s">
        <v>1144</v>
      </c>
      <c r="D22" s="16"/>
      <c r="E22" s="16"/>
      <c r="F22" s="25">
        <v>15030344</v>
      </c>
      <c r="G22" s="25">
        <v>43986960</v>
      </c>
      <c r="H22" s="25">
        <v>54127216</v>
      </c>
      <c r="I22" s="25">
        <v>7247211</v>
      </c>
      <c r="J22" s="25">
        <v>120391731</v>
      </c>
      <c r="K22" s="16"/>
      <c r="L22" s="25">
        <v>55027315</v>
      </c>
    </row>
    <row r="23" spans="1:12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x14ac:dyDescent="0.25">
      <c r="A25" s="16" t="s">
        <v>1145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x14ac:dyDescent="0.25">
      <c r="A27" s="18" t="s">
        <v>1146</v>
      </c>
      <c r="B27" s="17" t="s">
        <v>55</v>
      </c>
      <c r="C27" s="19" t="s">
        <v>1147</v>
      </c>
      <c r="D27" s="20">
        <v>73</v>
      </c>
      <c r="E27" s="17"/>
      <c r="F27" s="20">
        <v>82583</v>
      </c>
      <c r="G27" s="20">
        <v>377505</v>
      </c>
      <c r="H27" s="20">
        <v>3641817</v>
      </c>
      <c r="I27" s="20">
        <v>200008</v>
      </c>
      <c r="J27" s="20">
        <v>4301913</v>
      </c>
      <c r="K27" s="17"/>
      <c r="L27" s="20">
        <v>0</v>
      </c>
    </row>
    <row r="28" spans="1:12" x14ac:dyDescent="0.25">
      <c r="A28" s="18" t="s">
        <v>1148</v>
      </c>
      <c r="B28" s="17" t="s">
        <v>55</v>
      </c>
      <c r="C28" s="19" t="s">
        <v>1149</v>
      </c>
      <c r="D28" s="20">
        <v>42</v>
      </c>
      <c r="E28" s="17"/>
      <c r="F28" s="20">
        <v>92323</v>
      </c>
      <c r="G28" s="20">
        <v>566976</v>
      </c>
      <c r="H28" s="20">
        <v>34077210</v>
      </c>
      <c r="I28" s="20">
        <v>2592457</v>
      </c>
      <c r="J28" s="20">
        <v>37328966</v>
      </c>
      <c r="K28" s="17"/>
      <c r="L28" s="20">
        <v>0</v>
      </c>
    </row>
    <row r="29" spans="1:12" x14ac:dyDescent="0.25">
      <c r="A29" s="18" t="s">
        <v>1150</v>
      </c>
      <c r="B29" s="17" t="s">
        <v>55</v>
      </c>
      <c r="C29" s="19" t="s">
        <v>1151</v>
      </c>
      <c r="D29" s="20">
        <v>50</v>
      </c>
      <c r="E29" s="17"/>
      <c r="F29" s="20">
        <v>439577</v>
      </c>
      <c r="G29" s="20">
        <v>1118768</v>
      </c>
      <c r="H29" s="20">
        <v>35781284</v>
      </c>
      <c r="I29" s="20">
        <v>3041991</v>
      </c>
      <c r="J29" s="20">
        <v>40381620</v>
      </c>
      <c r="K29" s="17"/>
      <c r="L29" s="20">
        <v>0</v>
      </c>
    </row>
    <row r="30" spans="1:12" x14ac:dyDescent="0.25">
      <c r="A30" s="18" t="s">
        <v>1152</v>
      </c>
      <c r="B30" s="17" t="s">
        <v>68</v>
      </c>
      <c r="C30" s="19" t="s">
        <v>1153</v>
      </c>
      <c r="D30" s="20">
        <v>37</v>
      </c>
      <c r="E30" s="17"/>
      <c r="F30" s="20">
        <v>122626</v>
      </c>
      <c r="G30" s="20">
        <v>2979887</v>
      </c>
      <c r="H30" s="20">
        <v>17317814</v>
      </c>
      <c r="I30" s="20">
        <v>572735</v>
      </c>
      <c r="J30" s="20">
        <v>20993062</v>
      </c>
      <c r="K30" s="17"/>
      <c r="L30" s="20">
        <v>0</v>
      </c>
    </row>
    <row r="31" spans="1:12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x14ac:dyDescent="0.25">
      <c r="A32" s="16"/>
      <c r="B32" s="16"/>
      <c r="C32" s="16" t="s">
        <v>1154</v>
      </c>
      <c r="D32" s="16"/>
      <c r="E32" s="16"/>
      <c r="F32" s="25">
        <v>737109</v>
      </c>
      <c r="G32" s="25">
        <v>5043136</v>
      </c>
      <c r="H32" s="25">
        <v>90818125</v>
      </c>
      <c r="I32" s="25">
        <v>6407191</v>
      </c>
      <c r="J32" s="25">
        <v>103005561</v>
      </c>
      <c r="K32" s="16"/>
      <c r="L32" s="25">
        <v>0</v>
      </c>
    </row>
    <row r="33" spans="1:12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x14ac:dyDescent="0.25">
      <c r="A35" s="16" t="s">
        <v>1155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x14ac:dyDescent="0.25">
      <c r="A37" s="18" t="s">
        <v>1156</v>
      </c>
      <c r="B37" s="17" t="s">
        <v>55</v>
      </c>
      <c r="C37" s="19" t="s">
        <v>1157</v>
      </c>
      <c r="D37" s="20">
        <v>112</v>
      </c>
      <c r="E37" s="17"/>
      <c r="F37" s="20">
        <v>0</v>
      </c>
      <c r="G37" s="20">
        <v>109635</v>
      </c>
      <c r="H37" s="20">
        <v>1425251</v>
      </c>
      <c r="I37" s="20">
        <v>168313</v>
      </c>
      <c r="J37" s="20">
        <v>1703199</v>
      </c>
      <c r="K37" s="17"/>
      <c r="L37" s="20">
        <v>0</v>
      </c>
    </row>
    <row r="38" spans="1:12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40" spans="1:12" x14ac:dyDescent="0.25">
      <c r="A40" s="23" t="s">
        <v>32</v>
      </c>
    </row>
    <row r="41" spans="1:12" x14ac:dyDescent="0.25">
      <c r="A41" s="23" t="s">
        <v>33</v>
      </c>
    </row>
    <row r="42" spans="1:12" x14ac:dyDescent="0.25">
      <c r="A42" s="23" t="s">
        <v>34</v>
      </c>
    </row>
    <row r="43" spans="1:12" x14ac:dyDescent="0.25">
      <c r="A43" s="23"/>
    </row>
    <row r="44" spans="1:12" x14ac:dyDescent="0.25">
      <c r="A44" s="23" t="s">
        <v>35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B0E80-FDAA-4F94-884E-DFC412DF4715}">
  <sheetPr>
    <pageSetUpPr fitToPage="1"/>
  </sheetPr>
  <dimension ref="A2:L46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4.7109375" style="13" customWidth="1"/>
    <col min="2" max="2" width="3.7109375" style="13" customWidth="1"/>
    <col min="3" max="3" width="80.7109375" style="13" customWidth="1"/>
    <col min="4" max="4" width="11.7109375" style="13" customWidth="1"/>
    <col min="5" max="5" width="2.7109375" style="13" customWidth="1"/>
    <col min="6" max="6" width="14.7109375" style="13" customWidth="1"/>
    <col min="7" max="7" width="14.85546875" style="13" customWidth="1"/>
    <col min="8" max="10" width="14.7109375" style="13" customWidth="1"/>
    <col min="11" max="11" width="2.7109375" style="13" customWidth="1"/>
    <col min="12" max="12" width="14.7109375" style="13" customWidth="1"/>
    <col min="13" max="16384" width="9.140625" style="13"/>
  </cols>
  <sheetData>
    <row r="2" spans="1:12" x14ac:dyDescent="0.25">
      <c r="A2" s="12" t="s">
        <v>1158</v>
      </c>
    </row>
    <row r="4" spans="1:12" ht="33.75" x14ac:dyDescent="0.25">
      <c r="A4" s="14"/>
      <c r="B4" s="14"/>
      <c r="C4" s="14" t="s">
        <v>45</v>
      </c>
      <c r="D4" s="15" t="s">
        <v>46</v>
      </c>
      <c r="E4" s="15"/>
      <c r="F4" s="15" t="s">
        <v>47</v>
      </c>
      <c r="G4" s="15" t="s">
        <v>48</v>
      </c>
      <c r="H4" s="15" t="s">
        <v>49</v>
      </c>
      <c r="I4" s="15" t="s">
        <v>50</v>
      </c>
      <c r="J4" s="15" t="s">
        <v>51</v>
      </c>
      <c r="K4" s="15"/>
      <c r="L4" s="15" t="s">
        <v>52</v>
      </c>
    </row>
    <row r="6" spans="1:12" x14ac:dyDescent="0.25">
      <c r="A6" s="24" t="s">
        <v>1159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5">
      <c r="A7" s="18" t="s">
        <v>1160</v>
      </c>
      <c r="B7" s="17" t="s">
        <v>68</v>
      </c>
      <c r="C7" s="19" t="s">
        <v>1161</v>
      </c>
      <c r="D7" s="20">
        <v>58</v>
      </c>
      <c r="E7" s="17"/>
      <c r="F7" s="20">
        <v>12435</v>
      </c>
      <c r="G7" s="20">
        <v>589423</v>
      </c>
      <c r="H7" s="20">
        <v>11870327</v>
      </c>
      <c r="I7" s="20">
        <v>1013812</v>
      </c>
      <c r="J7" s="20">
        <v>13485997</v>
      </c>
      <c r="K7" s="17"/>
      <c r="L7" s="20">
        <v>602509</v>
      </c>
    </row>
    <row r="8" spans="1:12" x14ac:dyDescent="0.25">
      <c r="A8" s="18" t="s">
        <v>1162</v>
      </c>
      <c r="B8" s="17" t="s">
        <v>68</v>
      </c>
      <c r="C8" s="19" t="s">
        <v>1163</v>
      </c>
      <c r="D8" s="20">
        <v>31</v>
      </c>
      <c r="E8" s="17"/>
      <c r="F8" s="20">
        <v>11314</v>
      </c>
      <c r="G8" s="20">
        <v>199073</v>
      </c>
      <c r="H8" s="20">
        <v>1324696</v>
      </c>
      <c r="I8" s="20">
        <v>212560</v>
      </c>
      <c r="J8" s="20">
        <v>1747643</v>
      </c>
      <c r="K8" s="17"/>
      <c r="L8" s="20">
        <v>5897125</v>
      </c>
    </row>
    <row r="9" spans="1:12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x14ac:dyDescent="0.25">
      <c r="A10" s="16"/>
      <c r="B10" s="16"/>
      <c r="C10" s="16" t="s">
        <v>1164</v>
      </c>
      <c r="D10" s="16"/>
      <c r="E10" s="16"/>
      <c r="F10" s="25">
        <v>23749</v>
      </c>
      <c r="G10" s="25">
        <v>898131</v>
      </c>
      <c r="H10" s="25">
        <v>14620274</v>
      </c>
      <c r="I10" s="25">
        <v>1394685</v>
      </c>
      <c r="J10" s="25">
        <v>16936839</v>
      </c>
      <c r="K10" s="16"/>
      <c r="L10" s="25">
        <v>6499634</v>
      </c>
    </row>
    <row r="11" spans="1:12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x14ac:dyDescent="0.25">
      <c r="A13" s="16" t="s">
        <v>1165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x14ac:dyDescent="0.25">
      <c r="A15" s="18" t="s">
        <v>1166</v>
      </c>
      <c r="B15" s="17" t="s">
        <v>55</v>
      </c>
      <c r="C15" s="19" t="s">
        <v>1167</v>
      </c>
      <c r="D15" s="20">
        <v>39</v>
      </c>
      <c r="E15" s="17"/>
      <c r="F15" s="20">
        <v>1751098</v>
      </c>
      <c r="G15" s="20">
        <v>10198278</v>
      </c>
      <c r="H15" s="20">
        <v>39360882</v>
      </c>
      <c r="I15" s="20">
        <v>5927387</v>
      </c>
      <c r="J15" s="20">
        <v>57237645</v>
      </c>
      <c r="K15" s="17"/>
      <c r="L15" s="20">
        <v>2826399</v>
      </c>
    </row>
    <row r="16" spans="1:12" x14ac:dyDescent="0.25">
      <c r="A16" s="18" t="s">
        <v>1168</v>
      </c>
      <c r="B16" s="17" t="s">
        <v>1169</v>
      </c>
      <c r="C16" s="19" t="s">
        <v>1170</v>
      </c>
      <c r="D16" s="20">
        <v>10</v>
      </c>
      <c r="E16" s="17"/>
      <c r="F16" s="20">
        <v>16816</v>
      </c>
      <c r="G16" s="20">
        <v>106073</v>
      </c>
      <c r="H16" s="20">
        <v>97843</v>
      </c>
      <c r="I16" s="20">
        <v>56446</v>
      </c>
      <c r="J16" s="20">
        <v>277178</v>
      </c>
      <c r="K16" s="17"/>
      <c r="L16" s="20">
        <v>20656</v>
      </c>
    </row>
    <row r="17" spans="1:12" x14ac:dyDescent="0.25">
      <c r="A17" s="18" t="s">
        <v>1171</v>
      </c>
      <c r="B17" s="17" t="s">
        <v>1169</v>
      </c>
      <c r="C17" s="19" t="s">
        <v>1172</v>
      </c>
      <c r="D17" s="20">
        <v>41</v>
      </c>
      <c r="E17" s="17"/>
      <c r="F17" s="20">
        <v>5641</v>
      </c>
      <c r="G17" s="20">
        <v>889273</v>
      </c>
      <c r="H17" s="20">
        <v>565569</v>
      </c>
      <c r="I17" s="20">
        <v>102879</v>
      </c>
      <c r="J17" s="20">
        <v>1563362</v>
      </c>
      <c r="K17" s="17"/>
      <c r="L17" s="20">
        <v>2269</v>
      </c>
    </row>
    <row r="18" spans="1:12" x14ac:dyDescent="0.25">
      <c r="A18" s="18" t="s">
        <v>1173</v>
      </c>
      <c r="B18" s="17" t="s">
        <v>55</v>
      </c>
      <c r="C18" s="19" t="s">
        <v>1174</v>
      </c>
      <c r="D18" s="20">
        <v>20</v>
      </c>
      <c r="E18" s="17"/>
      <c r="F18" s="20">
        <v>21868</v>
      </c>
      <c r="G18" s="20">
        <v>213712</v>
      </c>
      <c r="H18" s="20">
        <v>493749</v>
      </c>
      <c r="I18" s="20">
        <v>212456</v>
      </c>
      <c r="J18" s="20">
        <v>941785</v>
      </c>
      <c r="K18" s="17"/>
      <c r="L18" s="20">
        <v>24957</v>
      </c>
    </row>
    <row r="19" spans="1:12" x14ac:dyDescent="0.25">
      <c r="A19" s="18" t="s">
        <v>1175</v>
      </c>
      <c r="B19" s="17" t="s">
        <v>55</v>
      </c>
      <c r="C19" s="19" t="s">
        <v>1176</v>
      </c>
      <c r="D19" s="20">
        <v>32</v>
      </c>
      <c r="E19" s="17"/>
      <c r="F19" s="20">
        <v>641391</v>
      </c>
      <c r="G19" s="20">
        <v>2756836</v>
      </c>
      <c r="H19" s="20">
        <v>6475719</v>
      </c>
      <c r="I19" s="20">
        <v>1532667</v>
      </c>
      <c r="J19" s="20">
        <v>11406613</v>
      </c>
      <c r="K19" s="17"/>
      <c r="L19" s="20">
        <v>1569804</v>
      </c>
    </row>
    <row r="20" spans="1:12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x14ac:dyDescent="0.25">
      <c r="A21" s="16"/>
      <c r="B21" s="16"/>
      <c r="C21" s="16" t="s">
        <v>1177</v>
      </c>
      <c r="D21" s="16"/>
      <c r="E21" s="16"/>
      <c r="F21" s="25">
        <v>2436814</v>
      </c>
      <c r="G21" s="25">
        <v>14164172</v>
      </c>
      <c r="H21" s="25">
        <v>46993762</v>
      </c>
      <c r="I21" s="25">
        <v>7831835</v>
      </c>
      <c r="J21" s="25">
        <v>71426583</v>
      </c>
      <c r="K21" s="16"/>
      <c r="L21" s="25">
        <v>4444085</v>
      </c>
    </row>
    <row r="22" spans="1:12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x14ac:dyDescent="0.25">
      <c r="A24" s="16" t="s">
        <v>1178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x14ac:dyDescent="0.25">
      <c r="A26" s="18" t="s">
        <v>1179</v>
      </c>
      <c r="B26" s="17" t="s">
        <v>55</v>
      </c>
      <c r="C26" s="19" t="s">
        <v>1180</v>
      </c>
      <c r="D26" s="20">
        <v>91</v>
      </c>
      <c r="E26" s="17"/>
      <c r="F26" s="20">
        <v>0</v>
      </c>
      <c r="G26" s="20">
        <v>125203</v>
      </c>
      <c r="H26" s="20">
        <v>18154484</v>
      </c>
      <c r="I26" s="20">
        <v>8213504</v>
      </c>
      <c r="J26" s="20">
        <v>26493191</v>
      </c>
      <c r="K26" s="17"/>
      <c r="L26" s="20">
        <v>0</v>
      </c>
    </row>
    <row r="27" spans="1:12" x14ac:dyDescent="0.25">
      <c r="A27" s="18" t="s">
        <v>1181</v>
      </c>
      <c r="B27" s="17" t="s">
        <v>55</v>
      </c>
      <c r="C27" s="19" t="s">
        <v>1182</v>
      </c>
      <c r="D27" s="20">
        <v>61</v>
      </c>
      <c r="E27" s="17"/>
      <c r="F27" s="20">
        <v>0</v>
      </c>
      <c r="G27" s="20">
        <v>187943</v>
      </c>
      <c r="H27" s="20">
        <v>70353428</v>
      </c>
      <c r="I27" s="20">
        <v>11237157</v>
      </c>
      <c r="J27" s="20">
        <v>81778528</v>
      </c>
      <c r="K27" s="17"/>
      <c r="L27" s="20">
        <v>0</v>
      </c>
    </row>
    <row r="28" spans="1:12" x14ac:dyDescent="0.25">
      <c r="A28" s="18" t="s">
        <v>1183</v>
      </c>
      <c r="B28" s="17" t="s">
        <v>55</v>
      </c>
      <c r="C28" s="19" t="s">
        <v>1184</v>
      </c>
      <c r="D28" s="20">
        <v>46</v>
      </c>
      <c r="E28" s="17"/>
      <c r="F28" s="20">
        <v>205296</v>
      </c>
      <c r="G28" s="20">
        <v>5023710</v>
      </c>
      <c r="H28" s="20">
        <v>297595004</v>
      </c>
      <c r="I28" s="20">
        <v>41933664</v>
      </c>
      <c r="J28" s="20">
        <v>344757674</v>
      </c>
      <c r="K28" s="17"/>
      <c r="L28" s="20">
        <v>116646</v>
      </c>
    </row>
    <row r="29" spans="1:12" x14ac:dyDescent="0.25">
      <c r="A29" s="18" t="s">
        <v>1185</v>
      </c>
      <c r="B29" s="17" t="s">
        <v>55</v>
      </c>
      <c r="C29" s="19" t="s">
        <v>1186</v>
      </c>
      <c r="D29" s="20">
        <v>61</v>
      </c>
      <c r="E29" s="17"/>
      <c r="F29" s="20">
        <v>46642</v>
      </c>
      <c r="G29" s="20">
        <v>1010753</v>
      </c>
      <c r="H29" s="20">
        <v>49051245</v>
      </c>
      <c r="I29" s="20">
        <v>2782069</v>
      </c>
      <c r="J29" s="20">
        <v>52890709</v>
      </c>
      <c r="K29" s="17"/>
      <c r="L29" s="20">
        <v>0</v>
      </c>
    </row>
    <row r="30" spans="1:12" x14ac:dyDescent="0.25">
      <c r="A30" s="18" t="s">
        <v>1187</v>
      </c>
      <c r="B30" s="17" t="s">
        <v>55</v>
      </c>
      <c r="C30" s="19" t="s">
        <v>1188</v>
      </c>
      <c r="D30" s="20">
        <v>78</v>
      </c>
      <c r="E30" s="17"/>
      <c r="F30" s="20">
        <v>0</v>
      </c>
      <c r="G30" s="20">
        <v>0</v>
      </c>
      <c r="H30" s="20">
        <v>5007488</v>
      </c>
      <c r="I30" s="20">
        <v>865313</v>
      </c>
      <c r="J30" s="20">
        <v>5872801</v>
      </c>
      <c r="K30" s="17"/>
      <c r="L30" s="20">
        <v>0</v>
      </c>
    </row>
    <row r="31" spans="1:12" x14ac:dyDescent="0.25">
      <c r="A31" s="18" t="s">
        <v>1189</v>
      </c>
      <c r="B31" s="17" t="s">
        <v>55</v>
      </c>
      <c r="C31" s="19" t="s">
        <v>1190</v>
      </c>
      <c r="D31" s="20">
        <v>68</v>
      </c>
      <c r="E31" s="17"/>
      <c r="F31" s="20">
        <v>0</v>
      </c>
      <c r="G31" s="20">
        <v>0</v>
      </c>
      <c r="H31" s="20">
        <v>2235027</v>
      </c>
      <c r="I31" s="20">
        <v>0</v>
      </c>
      <c r="J31" s="20">
        <v>2235027</v>
      </c>
      <c r="K31" s="17"/>
      <c r="L31" s="20">
        <v>0</v>
      </c>
    </row>
    <row r="32" spans="1:12" x14ac:dyDescent="0.25">
      <c r="A32" s="18" t="s">
        <v>1191</v>
      </c>
      <c r="B32" s="17" t="s">
        <v>55</v>
      </c>
      <c r="C32" s="19" t="s">
        <v>1192</v>
      </c>
      <c r="D32" s="20">
        <v>53</v>
      </c>
      <c r="E32" s="17"/>
      <c r="F32" s="20">
        <v>0</v>
      </c>
      <c r="G32" s="20">
        <v>0</v>
      </c>
      <c r="H32" s="20">
        <v>491606</v>
      </c>
      <c r="I32" s="20">
        <v>0</v>
      </c>
      <c r="J32" s="20">
        <v>491606</v>
      </c>
      <c r="K32" s="17"/>
      <c r="L32" s="20">
        <v>0</v>
      </c>
    </row>
    <row r="33" spans="1:12" ht="24" x14ac:dyDescent="0.25">
      <c r="A33" s="18" t="s">
        <v>1193</v>
      </c>
      <c r="B33" s="17" t="s">
        <v>55</v>
      </c>
      <c r="C33" s="19" t="s">
        <v>1194</v>
      </c>
      <c r="D33" s="20">
        <v>117</v>
      </c>
      <c r="E33" s="17"/>
      <c r="F33" s="20">
        <v>1066323</v>
      </c>
      <c r="G33" s="20">
        <v>4776543</v>
      </c>
      <c r="H33" s="20">
        <v>372985701</v>
      </c>
      <c r="I33" s="20">
        <v>19259530</v>
      </c>
      <c r="J33" s="20">
        <v>398088097</v>
      </c>
      <c r="K33" s="17"/>
      <c r="L33" s="20">
        <v>0</v>
      </c>
    </row>
    <row r="34" spans="1:12" ht="24" x14ac:dyDescent="0.25">
      <c r="A34" s="18" t="s">
        <v>1195</v>
      </c>
      <c r="B34" s="17" t="s">
        <v>55</v>
      </c>
      <c r="C34" s="19" t="s">
        <v>1196</v>
      </c>
      <c r="D34" s="20">
        <v>104</v>
      </c>
      <c r="E34" s="17"/>
      <c r="F34" s="20">
        <v>100054</v>
      </c>
      <c r="G34" s="20">
        <v>3212811</v>
      </c>
      <c r="H34" s="20">
        <v>421465470</v>
      </c>
      <c r="I34" s="20">
        <v>15372651</v>
      </c>
      <c r="J34" s="20">
        <v>440150986</v>
      </c>
      <c r="K34" s="17"/>
      <c r="L34" s="20">
        <v>0</v>
      </c>
    </row>
    <row r="35" spans="1:12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x14ac:dyDescent="0.25">
      <c r="A36" s="16"/>
      <c r="B36" s="16"/>
      <c r="C36" s="16" t="s">
        <v>1197</v>
      </c>
      <c r="D36" s="16"/>
      <c r="E36" s="16"/>
      <c r="F36" s="25">
        <v>1418315</v>
      </c>
      <c r="G36" s="25">
        <v>14336963</v>
      </c>
      <c r="H36" s="25">
        <v>1237339453</v>
      </c>
      <c r="I36" s="25">
        <v>99663888</v>
      </c>
      <c r="J36" s="25">
        <v>1352758619</v>
      </c>
      <c r="K36" s="16"/>
      <c r="L36" s="25">
        <v>116646</v>
      </c>
    </row>
    <row r="37" spans="1:12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x14ac:dyDescent="0.25">
      <c r="A39" s="16"/>
      <c r="B39" s="16"/>
      <c r="C39" s="16" t="s">
        <v>4</v>
      </c>
      <c r="D39" s="16"/>
      <c r="E39" s="16"/>
      <c r="F39" s="25">
        <v>732338057</v>
      </c>
      <c r="G39" s="25">
        <v>4514352163</v>
      </c>
      <c r="H39" s="25">
        <v>16035105603</v>
      </c>
      <c r="I39" s="25">
        <v>1228997628</v>
      </c>
      <c r="J39" s="25">
        <v>22510793451</v>
      </c>
      <c r="K39" s="16"/>
      <c r="L39" s="25">
        <v>1967748011</v>
      </c>
    </row>
    <row r="40" spans="1:12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2" spans="1:12" x14ac:dyDescent="0.25">
      <c r="A42" s="23" t="s">
        <v>32</v>
      </c>
    </row>
    <row r="43" spans="1:12" x14ac:dyDescent="0.25">
      <c r="A43" s="23" t="s">
        <v>33</v>
      </c>
    </row>
    <row r="44" spans="1:12" x14ac:dyDescent="0.25">
      <c r="A44" s="23" t="s">
        <v>34</v>
      </c>
    </row>
    <row r="45" spans="1:12" x14ac:dyDescent="0.25">
      <c r="A45" s="23"/>
    </row>
    <row r="46" spans="1:12" x14ac:dyDescent="0.25">
      <c r="A46" s="23" t="s">
        <v>35</v>
      </c>
      <c r="F46" s="62"/>
      <c r="G46" s="62"/>
      <c r="H46" s="62"/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7A60A-8068-4688-BAF6-E037B269EB5F}">
  <sheetPr>
    <pageSetUpPr fitToPage="1"/>
  </sheetPr>
  <dimension ref="A2:P43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20.7109375" style="13" customWidth="1"/>
    <col min="2" max="4" width="10.7109375" style="13" customWidth="1"/>
    <col min="5" max="5" width="8.7109375" style="13" customWidth="1"/>
    <col min="6" max="6" width="1.7109375" style="13" customWidth="1"/>
    <col min="7" max="9" width="10.7109375" style="13" customWidth="1"/>
    <col min="10" max="10" width="8.7109375" style="13" customWidth="1"/>
    <col min="11" max="11" width="1.7109375" style="13" customWidth="1"/>
    <col min="12" max="14" width="10.7109375" style="13" customWidth="1"/>
    <col min="15" max="15" width="8.7109375" style="13" customWidth="1"/>
    <col min="16" max="16" width="1.7109375" style="13" customWidth="1"/>
    <col min="17" max="16384" width="9.140625" style="13"/>
  </cols>
  <sheetData>
    <row r="2" spans="1:16" x14ac:dyDescent="0.25">
      <c r="A2" s="12" t="s">
        <v>1198</v>
      </c>
    </row>
    <row r="4" spans="1:16" ht="25.5" customHeight="1" x14ac:dyDescent="0.25">
      <c r="A4" s="58" t="s">
        <v>1</v>
      </c>
      <c r="B4" s="58" t="s">
        <v>1199</v>
      </c>
      <c r="C4" s="58"/>
      <c r="D4" s="58"/>
      <c r="E4" s="58"/>
      <c r="F4" s="26"/>
      <c r="G4" s="58" t="s">
        <v>1200</v>
      </c>
      <c r="H4" s="58"/>
      <c r="I4" s="58"/>
      <c r="J4" s="58"/>
      <c r="K4" s="26"/>
      <c r="L4" s="58" t="s">
        <v>1201</v>
      </c>
      <c r="M4" s="58"/>
      <c r="N4" s="58"/>
      <c r="O4" s="58"/>
      <c r="P4" s="27"/>
    </row>
    <row r="5" spans="1:16" ht="38.25" customHeight="1" x14ac:dyDescent="0.25">
      <c r="A5" s="59"/>
      <c r="B5" s="14" t="s">
        <v>9</v>
      </c>
      <c r="C5" s="14" t="s">
        <v>1202</v>
      </c>
      <c r="D5" s="14" t="s">
        <v>1203</v>
      </c>
      <c r="E5" s="14" t="s">
        <v>1204</v>
      </c>
      <c r="F5" s="21"/>
      <c r="G5" s="14" t="s">
        <v>9</v>
      </c>
      <c r="H5" s="14" t="s">
        <v>1202</v>
      </c>
      <c r="I5" s="14" t="s">
        <v>1203</v>
      </c>
      <c r="J5" s="14" t="s">
        <v>1204</v>
      </c>
      <c r="K5" s="21"/>
      <c r="L5" s="14" t="s">
        <v>9</v>
      </c>
      <c r="M5" s="14" t="s">
        <v>1202</v>
      </c>
      <c r="N5" s="14" t="s">
        <v>1203</v>
      </c>
      <c r="O5" s="14" t="s">
        <v>1204</v>
      </c>
    </row>
    <row r="7" spans="1:16" x14ac:dyDescent="0.25">
      <c r="A7" s="28" t="s">
        <v>10</v>
      </c>
      <c r="B7" s="29">
        <v>174625</v>
      </c>
      <c r="C7" s="29">
        <v>107261</v>
      </c>
      <c r="D7" s="29">
        <v>109615</v>
      </c>
      <c r="E7" s="30">
        <v>61.435758513931894</v>
      </c>
      <c r="F7" s="28"/>
      <c r="G7" s="29">
        <v>953833</v>
      </c>
      <c r="H7" s="29">
        <v>997776</v>
      </c>
      <c r="I7" s="29">
        <v>1586778</v>
      </c>
      <c r="J7" s="30">
        <v>37.543449193914377</v>
      </c>
      <c r="K7" s="28"/>
      <c r="L7" s="29">
        <v>115710</v>
      </c>
      <c r="M7" s="29">
        <v>2400</v>
      </c>
      <c r="N7" s="29">
        <v>361331</v>
      </c>
      <c r="O7" s="30">
        <v>24.255776757134083</v>
      </c>
    </row>
    <row r="8" spans="1:16" x14ac:dyDescent="0.25">
      <c r="A8" s="28" t="s">
        <v>11</v>
      </c>
      <c r="B8" s="29">
        <v>1962</v>
      </c>
      <c r="C8" s="29">
        <v>0</v>
      </c>
      <c r="D8" s="29">
        <v>0</v>
      </c>
      <c r="E8" s="30">
        <v>100</v>
      </c>
      <c r="F8" s="28"/>
      <c r="G8" s="29">
        <v>10340</v>
      </c>
      <c r="H8" s="29">
        <v>15509</v>
      </c>
      <c r="I8" s="29">
        <v>31432</v>
      </c>
      <c r="J8" s="30">
        <v>24.753423345781865</v>
      </c>
      <c r="K8" s="28"/>
      <c r="L8" s="29">
        <v>34243</v>
      </c>
      <c r="M8" s="29">
        <v>0</v>
      </c>
      <c r="N8" s="29">
        <v>23777</v>
      </c>
      <c r="O8" s="30">
        <v>59.019303688383317</v>
      </c>
    </row>
    <row r="9" spans="1:16" x14ac:dyDescent="0.25">
      <c r="A9" s="28" t="s">
        <v>12</v>
      </c>
      <c r="B9" s="29">
        <v>409421</v>
      </c>
      <c r="C9" s="29">
        <v>94180</v>
      </c>
      <c r="D9" s="29">
        <v>103601</v>
      </c>
      <c r="E9" s="30">
        <v>79.805739325019204</v>
      </c>
      <c r="F9" s="28"/>
      <c r="G9" s="29">
        <v>6731113</v>
      </c>
      <c r="H9" s="29">
        <v>3152416</v>
      </c>
      <c r="I9" s="29">
        <v>5701825</v>
      </c>
      <c r="J9" s="30">
        <v>54.139359498133096</v>
      </c>
      <c r="K9" s="28"/>
      <c r="L9" s="29">
        <v>20132</v>
      </c>
      <c r="M9" s="29">
        <v>2355</v>
      </c>
      <c r="N9" s="29">
        <v>1410203</v>
      </c>
      <c r="O9" s="30">
        <v>1.4075024382399928</v>
      </c>
    </row>
    <row r="10" spans="1:16" x14ac:dyDescent="0.25">
      <c r="A10" s="28" t="s">
        <v>13</v>
      </c>
      <c r="B10" s="29">
        <v>35317</v>
      </c>
      <c r="C10" s="29">
        <v>5232</v>
      </c>
      <c r="D10" s="29">
        <v>5821</v>
      </c>
      <c r="E10" s="30">
        <v>85.850065632748311</v>
      </c>
      <c r="F10" s="28"/>
      <c r="G10" s="29">
        <v>129246</v>
      </c>
      <c r="H10" s="29">
        <v>38774</v>
      </c>
      <c r="I10" s="29">
        <v>78323</v>
      </c>
      <c r="J10" s="30">
        <v>62.266523421127431</v>
      </c>
      <c r="K10" s="28"/>
      <c r="L10" s="29">
        <v>58513</v>
      </c>
      <c r="M10" s="29">
        <v>707</v>
      </c>
      <c r="N10" s="29">
        <v>49238</v>
      </c>
      <c r="O10" s="30">
        <v>54.303904372117195</v>
      </c>
    </row>
    <row r="11" spans="1:16" x14ac:dyDescent="0.25">
      <c r="A11" s="28" t="s">
        <v>14</v>
      </c>
      <c r="B11" s="29">
        <v>34009</v>
      </c>
      <c r="C11" s="29">
        <v>654</v>
      </c>
      <c r="D11" s="29">
        <v>654</v>
      </c>
      <c r="E11" s="30">
        <v>98.113261979632455</v>
      </c>
      <c r="F11" s="28"/>
      <c r="G11" s="29">
        <v>217133</v>
      </c>
      <c r="H11" s="29">
        <v>10340</v>
      </c>
      <c r="I11" s="29">
        <v>56309</v>
      </c>
      <c r="J11" s="30">
        <v>79.407333182173915</v>
      </c>
      <c r="K11" s="28"/>
      <c r="L11" s="29">
        <v>189087</v>
      </c>
      <c r="M11" s="29">
        <v>0</v>
      </c>
      <c r="N11" s="29">
        <v>51772</v>
      </c>
      <c r="O11" s="30">
        <v>78.505266566746528</v>
      </c>
    </row>
    <row r="12" spans="1:16" x14ac:dyDescent="0.25">
      <c r="A12" s="28" t="s">
        <v>15</v>
      </c>
      <c r="B12" s="29">
        <v>130151</v>
      </c>
      <c r="C12" s="29">
        <v>45128</v>
      </c>
      <c r="D12" s="29">
        <v>46307</v>
      </c>
      <c r="E12" s="30">
        <v>73.757494701288692</v>
      </c>
      <c r="F12" s="28"/>
      <c r="G12" s="29">
        <v>4063483</v>
      </c>
      <c r="H12" s="29">
        <v>663068</v>
      </c>
      <c r="I12" s="29">
        <v>1360681</v>
      </c>
      <c r="J12" s="30">
        <v>74.914456863767398</v>
      </c>
      <c r="K12" s="28"/>
      <c r="L12" s="29">
        <v>186641</v>
      </c>
      <c r="M12" s="29">
        <v>2589</v>
      </c>
      <c r="N12" s="29">
        <v>470709</v>
      </c>
      <c r="O12" s="30">
        <v>28.392941355442307</v>
      </c>
    </row>
    <row r="13" spans="1:16" x14ac:dyDescent="0.25">
      <c r="A13" s="28" t="s">
        <v>16</v>
      </c>
      <c r="B13" s="29">
        <v>24199</v>
      </c>
      <c r="C13" s="29">
        <v>9810</v>
      </c>
      <c r="D13" s="29">
        <v>10988</v>
      </c>
      <c r="E13" s="30">
        <v>68.772558047005987</v>
      </c>
      <c r="F13" s="28"/>
      <c r="G13" s="29">
        <v>741870</v>
      </c>
      <c r="H13" s="29">
        <v>139585</v>
      </c>
      <c r="I13" s="29">
        <v>263927</v>
      </c>
      <c r="J13" s="30">
        <v>73.759416661612633</v>
      </c>
      <c r="K13" s="28"/>
      <c r="L13" s="29">
        <v>1241388</v>
      </c>
      <c r="M13" s="29">
        <v>0</v>
      </c>
      <c r="N13" s="29">
        <v>118047</v>
      </c>
      <c r="O13" s="30">
        <v>91.316466031844115</v>
      </c>
    </row>
    <row r="14" spans="1:16" x14ac:dyDescent="0.25">
      <c r="A14" s="28" t="s">
        <v>17</v>
      </c>
      <c r="B14" s="29">
        <v>81099</v>
      </c>
      <c r="C14" s="29">
        <v>9156</v>
      </c>
      <c r="D14" s="29">
        <v>19420</v>
      </c>
      <c r="E14" s="30">
        <v>80.680269401804637</v>
      </c>
      <c r="F14" s="28"/>
      <c r="G14" s="29">
        <v>237812</v>
      </c>
      <c r="H14" s="29">
        <v>285671</v>
      </c>
      <c r="I14" s="29">
        <v>594657</v>
      </c>
      <c r="J14" s="30">
        <v>28.56706976476001</v>
      </c>
      <c r="K14" s="28"/>
      <c r="L14" s="29">
        <v>446283</v>
      </c>
      <c r="M14" s="29">
        <v>188</v>
      </c>
      <c r="N14" s="29">
        <v>186059</v>
      </c>
      <c r="O14" s="30">
        <v>70.57620717902654</v>
      </c>
    </row>
    <row r="15" spans="1:16" x14ac:dyDescent="0.25">
      <c r="A15" s="28" t="s">
        <v>18</v>
      </c>
      <c r="B15" s="29">
        <v>139308</v>
      </c>
      <c r="C15" s="29">
        <v>33355</v>
      </c>
      <c r="D15" s="29">
        <v>39242</v>
      </c>
      <c r="E15" s="30">
        <v>78.02184262111453</v>
      </c>
      <c r="F15" s="28"/>
      <c r="G15" s="29">
        <v>1827533</v>
      </c>
      <c r="H15" s="29">
        <v>1044305</v>
      </c>
      <c r="I15" s="29">
        <v>2981423</v>
      </c>
      <c r="J15" s="30">
        <v>38.002697466976201</v>
      </c>
      <c r="K15" s="28"/>
      <c r="L15" s="29">
        <v>597176</v>
      </c>
      <c r="M15" s="29">
        <v>1648</v>
      </c>
      <c r="N15" s="29">
        <v>416591</v>
      </c>
      <c r="O15" s="30">
        <v>58.906632391861244</v>
      </c>
    </row>
    <row r="16" spans="1:16" x14ac:dyDescent="0.25">
      <c r="A16" s="28" t="s">
        <v>19</v>
      </c>
      <c r="B16" s="29">
        <v>103336</v>
      </c>
      <c r="C16" s="29">
        <v>26161</v>
      </c>
      <c r="D16" s="29">
        <v>26161</v>
      </c>
      <c r="E16" s="30">
        <v>79.797987598168291</v>
      </c>
      <c r="F16" s="28"/>
      <c r="G16" s="29">
        <v>1370004</v>
      </c>
      <c r="H16" s="29">
        <v>380058</v>
      </c>
      <c r="I16" s="29">
        <v>762360</v>
      </c>
      <c r="J16" s="30">
        <v>64.248130244179706</v>
      </c>
      <c r="K16" s="28"/>
      <c r="L16" s="29">
        <v>472999</v>
      </c>
      <c r="M16" s="29">
        <v>564</v>
      </c>
      <c r="N16" s="29">
        <v>275700</v>
      </c>
      <c r="O16" s="30">
        <v>63.176122847766592</v>
      </c>
    </row>
    <row r="17" spans="1:15" x14ac:dyDescent="0.25">
      <c r="A17" s="28" t="s">
        <v>20</v>
      </c>
      <c r="B17" s="29">
        <v>20929</v>
      </c>
      <c r="C17" s="29">
        <v>1308</v>
      </c>
      <c r="D17" s="29">
        <v>1308</v>
      </c>
      <c r="E17" s="30">
        <v>94.117911588793461</v>
      </c>
      <c r="F17" s="28"/>
      <c r="G17" s="29">
        <v>315359</v>
      </c>
      <c r="H17" s="29">
        <v>54283</v>
      </c>
      <c r="I17" s="29">
        <v>267451</v>
      </c>
      <c r="J17" s="30">
        <v>54.110087335495272</v>
      </c>
      <c r="K17" s="28"/>
      <c r="L17" s="29">
        <v>128880</v>
      </c>
      <c r="M17" s="29">
        <v>376</v>
      </c>
      <c r="N17" s="29">
        <v>123765</v>
      </c>
      <c r="O17" s="30">
        <v>51.012289972095239</v>
      </c>
    </row>
    <row r="18" spans="1:15" x14ac:dyDescent="0.25">
      <c r="A18" s="28" t="s">
        <v>21</v>
      </c>
      <c r="B18" s="29">
        <v>109223</v>
      </c>
      <c r="C18" s="29">
        <v>7194</v>
      </c>
      <c r="D18" s="29">
        <v>7783</v>
      </c>
      <c r="E18" s="30">
        <v>93.348204365588089</v>
      </c>
      <c r="F18" s="28"/>
      <c r="G18" s="29">
        <v>953833</v>
      </c>
      <c r="H18" s="29">
        <v>204208</v>
      </c>
      <c r="I18" s="29">
        <v>314484</v>
      </c>
      <c r="J18" s="30">
        <v>75.204621557544371</v>
      </c>
      <c r="K18" s="28"/>
      <c r="L18" s="29">
        <v>204703</v>
      </c>
      <c r="M18" s="29">
        <v>1693</v>
      </c>
      <c r="N18" s="29">
        <v>51355</v>
      </c>
      <c r="O18" s="30">
        <v>79.943997063165369</v>
      </c>
    </row>
    <row r="19" spans="1:15" x14ac:dyDescent="0.25">
      <c r="A19" s="28" t="s">
        <v>22</v>
      </c>
      <c r="B19" s="29">
        <v>161545</v>
      </c>
      <c r="C19" s="29">
        <v>89602</v>
      </c>
      <c r="D19" s="29">
        <v>93491</v>
      </c>
      <c r="E19" s="30">
        <v>63.342037986794018</v>
      </c>
      <c r="F19" s="28"/>
      <c r="G19" s="29">
        <v>2062760</v>
      </c>
      <c r="H19" s="29">
        <v>854352</v>
      </c>
      <c r="I19" s="29">
        <v>1813059</v>
      </c>
      <c r="J19" s="30">
        <v>53.221267556611906</v>
      </c>
      <c r="K19" s="28"/>
      <c r="L19" s="29">
        <v>413357</v>
      </c>
      <c r="M19" s="29">
        <v>1648</v>
      </c>
      <c r="N19" s="29">
        <v>364660</v>
      </c>
      <c r="O19" s="30">
        <v>53.129558865680316</v>
      </c>
    </row>
    <row r="20" spans="1:15" x14ac:dyDescent="0.25">
      <c r="A20" s="28" t="s">
        <v>23</v>
      </c>
      <c r="B20" s="29">
        <v>162853</v>
      </c>
      <c r="C20" s="29">
        <v>5886</v>
      </c>
      <c r="D20" s="29">
        <v>7063</v>
      </c>
      <c r="E20" s="30">
        <v>95.843240189269991</v>
      </c>
      <c r="F20" s="28"/>
      <c r="G20" s="29">
        <v>214548</v>
      </c>
      <c r="H20" s="29">
        <v>62038</v>
      </c>
      <c r="I20" s="29">
        <v>151936</v>
      </c>
      <c r="J20" s="30">
        <v>58.542255596424397</v>
      </c>
      <c r="K20" s="28"/>
      <c r="L20" s="29">
        <v>710628</v>
      </c>
      <c r="M20" s="29">
        <v>0</v>
      </c>
      <c r="N20" s="29">
        <v>56796</v>
      </c>
      <c r="O20" s="30">
        <v>92.599136852639475</v>
      </c>
    </row>
    <row r="21" spans="1:15" x14ac:dyDescent="0.25">
      <c r="A21" s="28" t="s">
        <v>24</v>
      </c>
      <c r="B21" s="29">
        <v>50360</v>
      </c>
      <c r="C21" s="29">
        <v>654</v>
      </c>
      <c r="D21" s="29">
        <v>654</v>
      </c>
      <c r="E21" s="30">
        <v>98.717998980671979</v>
      </c>
      <c r="F21" s="28"/>
      <c r="G21" s="29">
        <v>917644</v>
      </c>
      <c r="H21" s="29">
        <v>31019</v>
      </c>
      <c r="I21" s="29">
        <v>107791</v>
      </c>
      <c r="J21" s="30">
        <v>89.488265955423799</v>
      </c>
      <c r="K21" s="28"/>
      <c r="L21" s="29">
        <v>15428</v>
      </c>
      <c r="M21" s="29">
        <v>376</v>
      </c>
      <c r="N21" s="29">
        <v>255780</v>
      </c>
      <c r="O21" s="30">
        <v>5.6886227544910177</v>
      </c>
    </row>
    <row r="22" spans="1:15" x14ac:dyDescent="0.25">
      <c r="A22" s="28" t="s">
        <v>25</v>
      </c>
      <c r="B22" s="29">
        <v>680843</v>
      </c>
      <c r="C22" s="29">
        <v>83716</v>
      </c>
      <c r="D22" s="29">
        <v>108326</v>
      </c>
      <c r="E22" s="30">
        <v>86.273409117692154</v>
      </c>
      <c r="F22" s="28"/>
      <c r="G22" s="29">
        <v>1858552</v>
      </c>
      <c r="H22" s="29">
        <v>157756</v>
      </c>
      <c r="I22" s="29">
        <v>660936</v>
      </c>
      <c r="J22" s="30">
        <v>73.767051083394719</v>
      </c>
      <c r="K22" s="28"/>
      <c r="L22" s="29">
        <v>1115330</v>
      </c>
      <c r="M22" s="29">
        <v>188</v>
      </c>
      <c r="N22" s="29">
        <v>363816</v>
      </c>
      <c r="O22" s="30">
        <v>75.403645076280498</v>
      </c>
    </row>
    <row r="23" spans="1:15" x14ac:dyDescent="0.25">
      <c r="A23" s="28" t="s">
        <v>26</v>
      </c>
      <c r="B23" s="29">
        <v>35972</v>
      </c>
      <c r="C23" s="29">
        <v>138000</v>
      </c>
      <c r="D23" s="29">
        <v>149184</v>
      </c>
      <c r="E23" s="30">
        <v>19.427941843634557</v>
      </c>
      <c r="F23" s="28"/>
      <c r="G23" s="29">
        <v>509228</v>
      </c>
      <c r="H23" s="29">
        <v>193868</v>
      </c>
      <c r="I23" s="29">
        <v>652156</v>
      </c>
      <c r="J23" s="30">
        <v>43.846651925633559</v>
      </c>
      <c r="K23" s="28"/>
      <c r="L23" s="29">
        <v>19191</v>
      </c>
      <c r="M23" s="29">
        <v>1083</v>
      </c>
      <c r="N23" s="29">
        <v>401642</v>
      </c>
      <c r="O23" s="30">
        <v>4.560241235834642</v>
      </c>
    </row>
    <row r="24" spans="1:15" x14ac:dyDescent="0.25">
      <c r="A24" s="28" t="s">
        <v>27</v>
      </c>
      <c r="B24" s="29">
        <v>7848</v>
      </c>
      <c r="C24" s="29">
        <v>2616</v>
      </c>
      <c r="D24" s="29">
        <v>3205</v>
      </c>
      <c r="E24" s="30">
        <v>71.003347507464028</v>
      </c>
      <c r="F24" s="28"/>
      <c r="G24" s="29">
        <v>134415</v>
      </c>
      <c r="H24" s="29">
        <v>7755</v>
      </c>
      <c r="I24" s="29">
        <v>19780</v>
      </c>
      <c r="J24" s="30">
        <v>87.172087292065243</v>
      </c>
      <c r="K24" s="28"/>
      <c r="L24" s="29">
        <v>0</v>
      </c>
      <c r="M24" s="29">
        <v>376</v>
      </c>
      <c r="N24" s="29">
        <v>75578</v>
      </c>
      <c r="O24" s="30">
        <v>0</v>
      </c>
    </row>
    <row r="25" spans="1:15" x14ac:dyDescent="0.25">
      <c r="A25" s="28" t="s">
        <v>28</v>
      </c>
      <c r="B25" s="29">
        <v>11118</v>
      </c>
      <c r="C25" s="29">
        <v>2616</v>
      </c>
      <c r="D25" s="29">
        <v>2616</v>
      </c>
      <c r="E25" s="30">
        <v>80.952380952380949</v>
      </c>
      <c r="F25" s="28"/>
      <c r="G25" s="29">
        <v>646228</v>
      </c>
      <c r="H25" s="29">
        <v>38774</v>
      </c>
      <c r="I25" s="29">
        <v>125470</v>
      </c>
      <c r="J25" s="30">
        <v>83.741048959567081</v>
      </c>
      <c r="K25" s="28"/>
      <c r="L25" s="29">
        <v>123048</v>
      </c>
      <c r="M25" s="29">
        <v>519</v>
      </c>
      <c r="N25" s="29">
        <v>111945</v>
      </c>
      <c r="O25" s="30">
        <v>52.362410795215176</v>
      </c>
    </row>
    <row r="26" spans="1:15" x14ac:dyDescent="0.25">
      <c r="A26" s="28" t="s">
        <v>29</v>
      </c>
      <c r="B26" s="29">
        <v>143232</v>
      </c>
      <c r="C26" s="29">
        <v>8502</v>
      </c>
      <c r="D26" s="29">
        <v>14157</v>
      </c>
      <c r="E26" s="30">
        <v>91.005089301031205</v>
      </c>
      <c r="F26" s="28"/>
      <c r="G26" s="29">
        <v>783229</v>
      </c>
      <c r="H26" s="29">
        <v>87887</v>
      </c>
      <c r="I26" s="29">
        <v>651102</v>
      </c>
      <c r="J26" s="30">
        <v>54.605875491779784</v>
      </c>
      <c r="K26" s="28"/>
      <c r="L26" s="29">
        <v>488051</v>
      </c>
      <c r="M26" s="29">
        <v>1414</v>
      </c>
      <c r="N26" s="29">
        <v>541552</v>
      </c>
      <c r="O26" s="30">
        <v>47.401862659685335</v>
      </c>
    </row>
    <row r="27" spans="1:15" x14ac:dyDescent="0.25">
      <c r="A27" s="28" t="s">
        <v>30</v>
      </c>
      <c r="B27" s="29">
        <v>118379</v>
      </c>
      <c r="C27" s="29">
        <v>17659</v>
      </c>
      <c r="D27" s="29">
        <v>21904</v>
      </c>
      <c r="E27" s="30">
        <v>84.385848606032084</v>
      </c>
      <c r="F27" s="28"/>
      <c r="G27" s="29">
        <v>227472</v>
      </c>
      <c r="H27" s="29">
        <v>144755</v>
      </c>
      <c r="I27" s="29">
        <v>296395</v>
      </c>
      <c r="J27" s="30">
        <v>43.42170818165679</v>
      </c>
      <c r="K27" s="28"/>
      <c r="L27" s="29">
        <v>679960</v>
      </c>
      <c r="M27" s="29">
        <v>2822</v>
      </c>
      <c r="N27" s="29">
        <v>303525</v>
      </c>
      <c r="O27" s="30">
        <v>69.137810947802976</v>
      </c>
    </row>
    <row r="28" spans="1: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1" t="s">
        <v>31</v>
      </c>
      <c r="B29" s="32">
        <v>2635729</v>
      </c>
      <c r="C29" s="32">
        <v>688690</v>
      </c>
      <c r="D29" s="32">
        <v>771500</v>
      </c>
      <c r="E29" s="33">
        <v>77.35696661421936</v>
      </c>
      <c r="F29" s="31"/>
      <c r="G29" s="32">
        <v>24905635</v>
      </c>
      <c r="H29" s="32">
        <v>8564197</v>
      </c>
      <c r="I29" s="32">
        <v>18478275</v>
      </c>
      <c r="J29" s="33">
        <v>57.407538877892748</v>
      </c>
      <c r="K29" s="31"/>
      <c r="L29" s="32">
        <v>7260748</v>
      </c>
      <c r="M29" s="32">
        <v>20946</v>
      </c>
      <c r="N29" s="32">
        <v>6013841</v>
      </c>
      <c r="O29" s="33">
        <v>54.696593619584</v>
      </c>
    </row>
    <row r="30" spans="1: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2" spans="1:15" x14ac:dyDescent="0.25">
      <c r="A32" s="23" t="s">
        <v>1205</v>
      </c>
    </row>
    <row r="33" spans="1:1" x14ac:dyDescent="0.25">
      <c r="A33" s="23" t="s">
        <v>1206</v>
      </c>
    </row>
    <row r="34" spans="1:1" x14ac:dyDescent="0.25">
      <c r="A34" s="23" t="s">
        <v>1207</v>
      </c>
    </row>
    <row r="35" spans="1:1" x14ac:dyDescent="0.25">
      <c r="A35" s="23" t="s">
        <v>1208</v>
      </c>
    </row>
    <row r="36" spans="1:1" x14ac:dyDescent="0.25">
      <c r="A36" s="23" t="s">
        <v>1209</v>
      </c>
    </row>
    <row r="37" spans="1:1" x14ac:dyDescent="0.25">
      <c r="A37" s="23" t="s">
        <v>1210</v>
      </c>
    </row>
    <row r="38" spans="1:1" x14ac:dyDescent="0.25">
      <c r="A38" s="23" t="s">
        <v>1211</v>
      </c>
    </row>
    <row r="39" spans="1:1" x14ac:dyDescent="0.25">
      <c r="A39" s="23" t="s">
        <v>32</v>
      </c>
    </row>
    <row r="40" spans="1:1" x14ac:dyDescent="0.25">
      <c r="A40" s="23" t="s">
        <v>33</v>
      </c>
    </row>
    <row r="41" spans="1:1" x14ac:dyDescent="0.25">
      <c r="A41" s="23" t="s">
        <v>34</v>
      </c>
    </row>
    <row r="42" spans="1:1" x14ac:dyDescent="0.25">
      <c r="A42" s="23"/>
    </row>
    <row r="43" spans="1:1" x14ac:dyDescent="0.25">
      <c r="A43" s="23" t="s">
        <v>35</v>
      </c>
    </row>
  </sheetData>
  <mergeCells count="4">
    <mergeCell ref="A4:A5"/>
    <mergeCell ref="B4:E4"/>
    <mergeCell ref="G4:J4"/>
    <mergeCell ref="L4:O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DF00C-009F-4F3A-9004-65EB1AC47AA2}">
  <sheetPr>
    <pageSetUpPr fitToPage="1"/>
  </sheetPr>
  <dimension ref="A2:P43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20.7109375" style="13" customWidth="1"/>
    <col min="2" max="3" width="10.7109375" style="13" customWidth="1"/>
    <col min="4" max="4" width="11.42578125" style="13" bestFit="1" customWidth="1"/>
    <col min="5" max="5" width="8.7109375" style="13" customWidth="1"/>
    <col min="6" max="6" width="1.7109375" style="13" customWidth="1"/>
    <col min="7" max="7" width="12.5703125" style="13" bestFit="1" customWidth="1"/>
    <col min="8" max="8" width="10.7109375" style="13" customWidth="1"/>
    <col min="9" max="9" width="11.5703125" style="13" bestFit="1" customWidth="1"/>
    <col min="10" max="10" width="8.7109375" style="13" customWidth="1"/>
    <col min="11" max="11" width="1.7109375" style="13" customWidth="1"/>
    <col min="12" max="14" width="10.7109375" style="13" customWidth="1"/>
    <col min="15" max="15" width="8.7109375" style="13" customWidth="1"/>
    <col min="16" max="16" width="1.7109375" style="13" customWidth="1"/>
    <col min="17" max="16384" width="9.140625" style="13"/>
  </cols>
  <sheetData>
    <row r="2" spans="1:16" x14ac:dyDescent="0.25">
      <c r="A2" s="12" t="s">
        <v>1198</v>
      </c>
    </row>
    <row r="4" spans="1:16" ht="25.5" customHeight="1" x14ac:dyDescent="0.25">
      <c r="A4" s="58" t="s">
        <v>1</v>
      </c>
      <c r="B4" s="58" t="s">
        <v>1212</v>
      </c>
      <c r="C4" s="58"/>
      <c r="D4" s="58"/>
      <c r="E4" s="58"/>
      <c r="F4" s="26"/>
      <c r="G4" s="58" t="s">
        <v>1213</v>
      </c>
      <c r="H4" s="58"/>
      <c r="I4" s="58"/>
      <c r="J4" s="58"/>
      <c r="K4" s="26"/>
      <c r="L4" s="58" t="s">
        <v>1214</v>
      </c>
      <c r="M4" s="58"/>
      <c r="N4" s="58"/>
      <c r="O4" s="58"/>
      <c r="P4" s="27"/>
    </row>
    <row r="5" spans="1:16" ht="38.25" customHeight="1" x14ac:dyDescent="0.25">
      <c r="A5" s="59"/>
      <c r="B5" s="14" t="s">
        <v>9</v>
      </c>
      <c r="C5" s="14" t="s">
        <v>1202</v>
      </c>
      <c r="D5" s="14" t="s">
        <v>1203</v>
      </c>
      <c r="E5" s="14" t="s">
        <v>1204</v>
      </c>
      <c r="F5" s="21"/>
      <c r="G5" s="14" t="s">
        <v>9</v>
      </c>
      <c r="H5" s="14" t="s">
        <v>1202</v>
      </c>
      <c r="I5" s="14" t="s">
        <v>1203</v>
      </c>
      <c r="J5" s="14" t="s">
        <v>1204</v>
      </c>
      <c r="K5" s="21"/>
      <c r="L5" s="14" t="s">
        <v>9</v>
      </c>
      <c r="M5" s="14" t="s">
        <v>1202</v>
      </c>
      <c r="N5" s="14" t="s">
        <v>1203</v>
      </c>
      <c r="O5" s="14" t="s">
        <v>1204</v>
      </c>
    </row>
    <row r="7" spans="1:16" x14ac:dyDescent="0.25">
      <c r="A7" s="28" t="s">
        <v>10</v>
      </c>
      <c r="B7" s="29">
        <v>130177</v>
      </c>
      <c r="C7" s="29">
        <v>4594</v>
      </c>
      <c r="D7" s="29">
        <v>226203</v>
      </c>
      <c r="E7" s="30">
        <v>36.527582917110948</v>
      </c>
      <c r="F7" s="28"/>
      <c r="G7" s="29">
        <v>305579</v>
      </c>
      <c r="H7" s="29">
        <v>1014385</v>
      </c>
      <c r="I7" s="29">
        <v>1117910</v>
      </c>
      <c r="J7" s="30">
        <v>21.466902800091887</v>
      </c>
      <c r="K7" s="28"/>
      <c r="L7" s="29">
        <v>102227</v>
      </c>
      <c r="M7" s="29">
        <v>102227</v>
      </c>
      <c r="N7" s="29">
        <v>114850</v>
      </c>
      <c r="O7" s="30">
        <v>47.092506345674579</v>
      </c>
    </row>
    <row r="8" spans="1:16" x14ac:dyDescent="0.25">
      <c r="A8" s="28" t="s">
        <v>11</v>
      </c>
      <c r="B8" s="29">
        <v>53846</v>
      </c>
      <c r="C8" s="29">
        <v>197</v>
      </c>
      <c r="D8" s="29">
        <v>6247</v>
      </c>
      <c r="E8" s="30">
        <v>89.604446441349239</v>
      </c>
      <c r="F8" s="28"/>
      <c r="G8" s="29">
        <v>1491</v>
      </c>
      <c r="H8" s="29">
        <v>2981</v>
      </c>
      <c r="I8" s="29">
        <v>2981</v>
      </c>
      <c r="J8" s="30">
        <v>33.340787119856884</v>
      </c>
      <c r="K8" s="28"/>
      <c r="L8" s="29">
        <v>1189</v>
      </c>
      <c r="M8" s="29">
        <v>0</v>
      </c>
      <c r="N8" s="29">
        <v>0</v>
      </c>
      <c r="O8" s="30">
        <v>100</v>
      </c>
    </row>
    <row r="9" spans="1:16" x14ac:dyDescent="0.25">
      <c r="A9" s="28" t="s">
        <v>12</v>
      </c>
      <c r="B9" s="29">
        <v>15187</v>
      </c>
      <c r="C9" s="29">
        <v>11440</v>
      </c>
      <c r="D9" s="29">
        <v>877937</v>
      </c>
      <c r="E9" s="30">
        <v>1.7004357737559397</v>
      </c>
      <c r="F9" s="28"/>
      <c r="G9" s="29">
        <v>5624153</v>
      </c>
      <c r="H9" s="29">
        <v>1281208</v>
      </c>
      <c r="I9" s="29">
        <v>2291403</v>
      </c>
      <c r="J9" s="30">
        <v>71.05190083930934</v>
      </c>
      <c r="K9" s="28"/>
      <c r="L9" s="29">
        <v>662096</v>
      </c>
      <c r="M9" s="29">
        <v>40415</v>
      </c>
      <c r="N9" s="29">
        <v>90345</v>
      </c>
      <c r="O9" s="30">
        <v>87.993078527087178</v>
      </c>
    </row>
    <row r="10" spans="1:16" x14ac:dyDescent="0.25">
      <c r="A10" s="28" t="s">
        <v>13</v>
      </c>
      <c r="B10" s="29">
        <v>21499</v>
      </c>
      <c r="C10" s="29">
        <v>1705</v>
      </c>
      <c r="D10" s="29">
        <v>72390</v>
      </c>
      <c r="E10" s="30">
        <v>22.89831609666734</v>
      </c>
      <c r="F10" s="28"/>
      <c r="G10" s="29">
        <v>89438</v>
      </c>
      <c r="H10" s="29">
        <v>22359</v>
      </c>
      <c r="I10" s="29">
        <v>104438</v>
      </c>
      <c r="J10" s="30">
        <v>46.131547999752421</v>
      </c>
      <c r="K10" s="28"/>
      <c r="L10" s="29">
        <v>42793</v>
      </c>
      <c r="M10" s="29">
        <v>4755</v>
      </c>
      <c r="N10" s="29">
        <v>10897</v>
      </c>
      <c r="O10" s="30">
        <v>79.703855466567333</v>
      </c>
    </row>
    <row r="11" spans="1:16" x14ac:dyDescent="0.25">
      <c r="A11" s="28" t="s">
        <v>14</v>
      </c>
      <c r="B11" s="29">
        <v>35503</v>
      </c>
      <c r="C11" s="29">
        <v>592</v>
      </c>
      <c r="D11" s="29">
        <v>68437</v>
      </c>
      <c r="E11" s="30">
        <v>34.157206080431017</v>
      </c>
      <c r="F11" s="28"/>
      <c r="G11" s="29">
        <v>339864</v>
      </c>
      <c r="H11" s="29">
        <v>160988</v>
      </c>
      <c r="I11" s="29">
        <v>276082</v>
      </c>
      <c r="J11" s="30">
        <v>55.177564266997436</v>
      </c>
      <c r="K11" s="28"/>
      <c r="L11" s="29">
        <v>29717</v>
      </c>
      <c r="M11" s="29">
        <v>1189</v>
      </c>
      <c r="N11" s="29">
        <v>4260</v>
      </c>
      <c r="O11" s="30">
        <v>87.462106719251253</v>
      </c>
    </row>
    <row r="12" spans="1:16" x14ac:dyDescent="0.25">
      <c r="A12" s="28" t="s">
        <v>15</v>
      </c>
      <c r="B12" s="29">
        <v>84024</v>
      </c>
      <c r="C12" s="29">
        <v>5058</v>
      </c>
      <c r="D12" s="29">
        <v>316598</v>
      </c>
      <c r="E12" s="30">
        <v>20.973386384172613</v>
      </c>
      <c r="F12" s="28"/>
      <c r="G12" s="29">
        <v>5797066</v>
      </c>
      <c r="H12" s="29">
        <v>1183561</v>
      </c>
      <c r="I12" s="29">
        <v>1648136</v>
      </c>
      <c r="J12" s="30">
        <v>77.863112377609099</v>
      </c>
      <c r="K12" s="28"/>
      <c r="L12" s="29">
        <v>313812</v>
      </c>
      <c r="M12" s="29">
        <v>34472</v>
      </c>
      <c r="N12" s="29">
        <v>49827</v>
      </c>
      <c r="O12" s="30">
        <v>86.297674341861025</v>
      </c>
    </row>
    <row r="13" spans="1:16" x14ac:dyDescent="0.25">
      <c r="A13" s="28" t="s">
        <v>16</v>
      </c>
      <c r="B13" s="29">
        <v>232742</v>
      </c>
      <c r="C13" s="29">
        <v>986</v>
      </c>
      <c r="D13" s="29">
        <v>76685</v>
      </c>
      <c r="E13" s="30">
        <v>75.217094823657931</v>
      </c>
      <c r="F13" s="28"/>
      <c r="G13" s="29">
        <v>35775</v>
      </c>
      <c r="H13" s="29">
        <v>290673</v>
      </c>
      <c r="I13" s="29">
        <v>368106</v>
      </c>
      <c r="J13" s="30">
        <v>8.8578071263565263</v>
      </c>
      <c r="K13" s="28"/>
      <c r="L13" s="29">
        <v>29717</v>
      </c>
      <c r="M13" s="29">
        <v>35660</v>
      </c>
      <c r="N13" s="29">
        <v>55622</v>
      </c>
      <c r="O13" s="30">
        <v>34.822296956842706</v>
      </c>
    </row>
    <row r="14" spans="1:16" x14ac:dyDescent="0.25">
      <c r="A14" s="28" t="s">
        <v>17</v>
      </c>
      <c r="B14" s="29">
        <v>237475</v>
      </c>
      <c r="C14" s="29">
        <v>2691</v>
      </c>
      <c r="D14" s="29">
        <v>167252</v>
      </c>
      <c r="E14" s="30">
        <v>58.675354004057056</v>
      </c>
      <c r="F14" s="28"/>
      <c r="G14" s="29">
        <v>408433</v>
      </c>
      <c r="H14" s="29">
        <v>962948</v>
      </c>
      <c r="I14" s="29">
        <v>1044722</v>
      </c>
      <c r="J14" s="30">
        <v>28.106636938248158</v>
      </c>
      <c r="K14" s="28"/>
      <c r="L14" s="29">
        <v>27340</v>
      </c>
      <c r="M14" s="29">
        <v>2377</v>
      </c>
      <c r="N14" s="29">
        <v>2377</v>
      </c>
      <c r="O14" s="30">
        <v>92.001211427802261</v>
      </c>
    </row>
    <row r="15" spans="1:16" x14ac:dyDescent="0.25">
      <c r="A15" s="28" t="s">
        <v>18</v>
      </c>
      <c r="B15" s="29">
        <v>283432</v>
      </c>
      <c r="C15" s="29">
        <v>4199</v>
      </c>
      <c r="D15" s="29">
        <v>393791</v>
      </c>
      <c r="E15" s="30">
        <v>41.852093032871004</v>
      </c>
      <c r="F15" s="28"/>
      <c r="G15" s="29">
        <v>1031517</v>
      </c>
      <c r="H15" s="29">
        <v>485946</v>
      </c>
      <c r="I15" s="29">
        <v>704635</v>
      </c>
      <c r="J15" s="30">
        <v>59.413979881945821</v>
      </c>
      <c r="K15" s="28"/>
      <c r="L15" s="29">
        <v>285284</v>
      </c>
      <c r="M15" s="29">
        <v>180680</v>
      </c>
      <c r="N15" s="29">
        <v>215997</v>
      </c>
      <c r="O15" s="30">
        <v>56.91099403328672</v>
      </c>
    </row>
    <row r="16" spans="1:16" x14ac:dyDescent="0.25">
      <c r="A16" s="28" t="s">
        <v>19</v>
      </c>
      <c r="B16" s="29">
        <v>125049</v>
      </c>
      <c r="C16" s="29">
        <v>1578</v>
      </c>
      <c r="D16" s="29">
        <v>174890</v>
      </c>
      <c r="E16" s="30">
        <v>41.691477267044299</v>
      </c>
      <c r="F16" s="28"/>
      <c r="G16" s="29">
        <v>4169296</v>
      </c>
      <c r="H16" s="29">
        <v>617121</v>
      </c>
      <c r="I16" s="29">
        <v>694367</v>
      </c>
      <c r="J16" s="30">
        <v>85.723373514982441</v>
      </c>
      <c r="K16" s="28"/>
      <c r="L16" s="29">
        <v>331642</v>
      </c>
      <c r="M16" s="29">
        <v>35660</v>
      </c>
      <c r="N16" s="29">
        <v>44583</v>
      </c>
      <c r="O16" s="30">
        <v>88.149910293042737</v>
      </c>
    </row>
    <row r="17" spans="1:15" x14ac:dyDescent="0.25">
      <c r="A17" s="28" t="s">
        <v>20</v>
      </c>
      <c r="B17" s="29">
        <v>29389</v>
      </c>
      <c r="C17" s="29">
        <v>916</v>
      </c>
      <c r="D17" s="29">
        <v>88943</v>
      </c>
      <c r="E17" s="30">
        <v>24.836054490754826</v>
      </c>
      <c r="F17" s="28"/>
      <c r="G17" s="29">
        <v>357752</v>
      </c>
      <c r="H17" s="29">
        <v>102854</v>
      </c>
      <c r="I17" s="29">
        <v>212808</v>
      </c>
      <c r="J17" s="30">
        <v>62.701906898485696</v>
      </c>
      <c r="K17" s="28"/>
      <c r="L17" s="29">
        <v>83208</v>
      </c>
      <c r="M17" s="29">
        <v>1189</v>
      </c>
      <c r="N17" s="29">
        <v>7331</v>
      </c>
      <c r="O17" s="30">
        <v>91.902936855940538</v>
      </c>
    </row>
    <row r="18" spans="1:15" x14ac:dyDescent="0.25">
      <c r="A18" s="28" t="s">
        <v>21</v>
      </c>
      <c r="B18" s="29">
        <v>90927</v>
      </c>
      <c r="C18" s="29">
        <v>2888</v>
      </c>
      <c r="D18" s="29">
        <v>72460</v>
      </c>
      <c r="E18" s="30">
        <v>55.651306407486523</v>
      </c>
      <c r="F18" s="28"/>
      <c r="G18" s="29">
        <v>751278</v>
      </c>
      <c r="H18" s="29">
        <v>147573</v>
      </c>
      <c r="I18" s="29">
        <v>240656</v>
      </c>
      <c r="J18" s="30">
        <v>75.73870842213293</v>
      </c>
      <c r="K18" s="28"/>
      <c r="L18" s="29">
        <v>171170</v>
      </c>
      <c r="M18" s="29">
        <v>5943</v>
      </c>
      <c r="N18" s="29">
        <v>13621</v>
      </c>
      <c r="O18" s="30">
        <v>92.628970025596473</v>
      </c>
    </row>
    <row r="19" spans="1:15" x14ac:dyDescent="0.25">
      <c r="A19" s="28" t="s">
        <v>22</v>
      </c>
      <c r="B19" s="29">
        <v>202564</v>
      </c>
      <c r="C19" s="29">
        <v>6242</v>
      </c>
      <c r="D19" s="29">
        <v>341918</v>
      </c>
      <c r="E19" s="30">
        <v>37.203066400725824</v>
      </c>
      <c r="F19" s="28"/>
      <c r="G19" s="29">
        <v>1763417</v>
      </c>
      <c r="H19" s="29">
        <v>770656</v>
      </c>
      <c r="I19" s="29">
        <v>1816354</v>
      </c>
      <c r="J19" s="30">
        <v>49.260609128349273</v>
      </c>
      <c r="K19" s="28"/>
      <c r="L19" s="29">
        <v>229416</v>
      </c>
      <c r="M19" s="29">
        <v>60623</v>
      </c>
      <c r="N19" s="29">
        <v>86727</v>
      </c>
      <c r="O19" s="30">
        <v>72.567161063189758</v>
      </c>
    </row>
    <row r="20" spans="1:15" x14ac:dyDescent="0.25">
      <c r="A20" s="28" t="s">
        <v>23</v>
      </c>
      <c r="B20" s="29">
        <v>228205</v>
      </c>
      <c r="C20" s="29">
        <v>394</v>
      </c>
      <c r="D20" s="29">
        <v>66316</v>
      </c>
      <c r="E20" s="30">
        <v>77.483439211465395</v>
      </c>
      <c r="F20" s="28"/>
      <c r="G20" s="29">
        <v>87947</v>
      </c>
      <c r="H20" s="29">
        <v>84966</v>
      </c>
      <c r="I20" s="29">
        <v>232840</v>
      </c>
      <c r="J20" s="30">
        <v>27.416011247338577</v>
      </c>
      <c r="K20" s="28"/>
      <c r="L20" s="29">
        <v>68944</v>
      </c>
      <c r="M20" s="29">
        <v>14264</v>
      </c>
      <c r="N20" s="29">
        <v>37524</v>
      </c>
      <c r="O20" s="30">
        <v>64.75560731863095</v>
      </c>
    </row>
    <row r="21" spans="1:15" x14ac:dyDescent="0.25">
      <c r="A21" s="28" t="s">
        <v>24</v>
      </c>
      <c r="B21" s="29">
        <v>72584</v>
      </c>
      <c r="C21" s="29">
        <v>1183</v>
      </c>
      <c r="D21" s="29">
        <v>85178</v>
      </c>
      <c r="E21" s="30">
        <v>46.00854451642347</v>
      </c>
      <c r="F21" s="28"/>
      <c r="G21" s="29">
        <v>0</v>
      </c>
      <c r="H21" s="29">
        <v>0</v>
      </c>
      <c r="I21" s="29">
        <v>0</v>
      </c>
      <c r="J21" s="30"/>
      <c r="K21" s="28"/>
      <c r="L21" s="29">
        <v>3566</v>
      </c>
      <c r="M21" s="29">
        <v>0</v>
      </c>
      <c r="N21" s="29">
        <v>0</v>
      </c>
      <c r="O21" s="30">
        <v>100</v>
      </c>
    </row>
    <row r="22" spans="1:15" x14ac:dyDescent="0.25">
      <c r="A22" s="28" t="s">
        <v>25</v>
      </c>
      <c r="B22" s="29">
        <v>160749</v>
      </c>
      <c r="C22" s="29">
        <v>4536</v>
      </c>
      <c r="D22" s="29">
        <v>263868</v>
      </c>
      <c r="E22" s="30">
        <v>37.857410325069409</v>
      </c>
      <c r="F22" s="28"/>
      <c r="G22" s="29">
        <v>6977646</v>
      </c>
      <c r="H22" s="29">
        <v>178937</v>
      </c>
      <c r="I22" s="29">
        <v>543951</v>
      </c>
      <c r="J22" s="30">
        <v>92.768144850089683</v>
      </c>
      <c r="K22" s="28"/>
      <c r="L22" s="29">
        <v>92717</v>
      </c>
      <c r="M22" s="29">
        <v>11887</v>
      </c>
      <c r="N22" s="29">
        <v>168304</v>
      </c>
      <c r="O22" s="30">
        <v>35.520896786082346</v>
      </c>
    </row>
    <row r="23" spans="1:15" x14ac:dyDescent="0.25">
      <c r="A23" s="28" t="s">
        <v>26</v>
      </c>
      <c r="B23" s="29">
        <v>12032</v>
      </c>
      <c r="C23" s="29">
        <v>3353</v>
      </c>
      <c r="D23" s="29">
        <v>290200</v>
      </c>
      <c r="E23" s="30">
        <v>3.9810476719870826</v>
      </c>
      <c r="F23" s="28"/>
      <c r="G23" s="29">
        <v>536627</v>
      </c>
      <c r="H23" s="29">
        <v>80494</v>
      </c>
      <c r="I23" s="29">
        <v>735272</v>
      </c>
      <c r="J23" s="30">
        <v>42.191007304825305</v>
      </c>
      <c r="K23" s="28"/>
      <c r="L23" s="29">
        <v>16642</v>
      </c>
      <c r="M23" s="29">
        <v>7132</v>
      </c>
      <c r="N23" s="29">
        <v>74730</v>
      </c>
      <c r="O23" s="30">
        <v>18.213457076566126</v>
      </c>
    </row>
    <row r="24" spans="1:15" x14ac:dyDescent="0.25">
      <c r="A24" s="28" t="s">
        <v>27</v>
      </c>
      <c r="B24" s="29">
        <v>23274</v>
      </c>
      <c r="C24" s="29">
        <v>0</v>
      </c>
      <c r="D24" s="29">
        <v>26111</v>
      </c>
      <c r="E24" s="30">
        <v>47.127670345246528</v>
      </c>
      <c r="F24" s="28"/>
      <c r="G24" s="29">
        <v>1491</v>
      </c>
      <c r="H24" s="29">
        <v>1491</v>
      </c>
      <c r="I24" s="29">
        <v>1491</v>
      </c>
      <c r="J24" s="30">
        <v>50</v>
      </c>
      <c r="K24" s="28"/>
      <c r="L24" s="29">
        <v>11887</v>
      </c>
      <c r="M24" s="29">
        <v>0</v>
      </c>
      <c r="N24" s="29">
        <v>1536</v>
      </c>
      <c r="O24" s="30">
        <v>88.556954481114502</v>
      </c>
    </row>
    <row r="25" spans="1:15" x14ac:dyDescent="0.25">
      <c r="A25" s="28" t="s">
        <v>28</v>
      </c>
      <c r="B25" s="29">
        <v>234714</v>
      </c>
      <c r="C25" s="29">
        <v>1183</v>
      </c>
      <c r="D25" s="29">
        <v>86586</v>
      </c>
      <c r="E25" s="30">
        <v>73.05135387488329</v>
      </c>
      <c r="F25" s="28"/>
      <c r="G25" s="29">
        <v>41738</v>
      </c>
      <c r="H25" s="29">
        <v>7453</v>
      </c>
      <c r="I25" s="29">
        <v>23104</v>
      </c>
      <c r="J25" s="30">
        <v>64.368773325930732</v>
      </c>
      <c r="K25" s="28"/>
      <c r="L25" s="29">
        <v>15453</v>
      </c>
      <c r="M25" s="29">
        <v>0</v>
      </c>
      <c r="N25" s="29">
        <v>3071</v>
      </c>
      <c r="O25" s="30">
        <v>83.421507233858776</v>
      </c>
    </row>
    <row r="26" spans="1:15" x14ac:dyDescent="0.25">
      <c r="A26" s="28" t="s">
        <v>29</v>
      </c>
      <c r="B26" s="29">
        <v>199605</v>
      </c>
      <c r="C26" s="29">
        <v>2029</v>
      </c>
      <c r="D26" s="29">
        <v>202884</v>
      </c>
      <c r="E26" s="30">
        <v>49.592659675171248</v>
      </c>
      <c r="F26" s="28"/>
      <c r="G26" s="29">
        <v>368186</v>
      </c>
      <c r="H26" s="29">
        <v>35775</v>
      </c>
      <c r="I26" s="29">
        <v>361979</v>
      </c>
      <c r="J26" s="30">
        <v>50.425040915409539</v>
      </c>
      <c r="K26" s="28"/>
      <c r="L26" s="29">
        <v>51113</v>
      </c>
      <c r="M26" s="29">
        <v>5943</v>
      </c>
      <c r="N26" s="29">
        <v>30222</v>
      </c>
      <c r="O26" s="30">
        <v>62.842564701543004</v>
      </c>
    </row>
    <row r="27" spans="1:15" x14ac:dyDescent="0.25">
      <c r="A27" s="28" t="s">
        <v>30</v>
      </c>
      <c r="B27" s="29">
        <v>144773</v>
      </c>
      <c r="C27" s="29">
        <v>2761</v>
      </c>
      <c r="D27" s="29">
        <v>147854</v>
      </c>
      <c r="E27" s="30">
        <v>49.473561906454293</v>
      </c>
      <c r="F27" s="28"/>
      <c r="G27" s="29">
        <v>1642676</v>
      </c>
      <c r="H27" s="29">
        <v>38756</v>
      </c>
      <c r="I27" s="29">
        <v>308223</v>
      </c>
      <c r="J27" s="30">
        <v>84.20097606283052</v>
      </c>
      <c r="K27" s="28"/>
      <c r="L27" s="29">
        <v>126000</v>
      </c>
      <c r="M27" s="29">
        <v>14264</v>
      </c>
      <c r="N27" s="29">
        <v>33030</v>
      </c>
      <c r="O27" s="30">
        <v>79.230333899264295</v>
      </c>
    </row>
    <row r="28" spans="1: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1" t="s">
        <v>31</v>
      </c>
      <c r="B29" s="32">
        <v>2617750</v>
      </c>
      <c r="C29" s="32">
        <v>58525</v>
      </c>
      <c r="D29" s="32">
        <v>4052748</v>
      </c>
      <c r="E29" s="33">
        <v>39.243696647536666</v>
      </c>
      <c r="F29" s="31"/>
      <c r="G29" s="32">
        <v>30331370</v>
      </c>
      <c r="H29" s="32">
        <v>7471125</v>
      </c>
      <c r="I29" s="32">
        <v>12729458</v>
      </c>
      <c r="J29" s="33">
        <v>70.438427240646647</v>
      </c>
      <c r="K29" s="31"/>
      <c r="L29" s="32">
        <v>2695933</v>
      </c>
      <c r="M29" s="32">
        <v>558680</v>
      </c>
      <c r="N29" s="32">
        <v>1044854</v>
      </c>
      <c r="O29" s="33">
        <v>72.068604814976098</v>
      </c>
    </row>
    <row r="30" spans="1: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2" spans="1:15" x14ac:dyDescent="0.25">
      <c r="A32" s="23" t="s">
        <v>1205</v>
      </c>
    </row>
    <row r="33" spans="1:1" x14ac:dyDescent="0.25">
      <c r="A33" s="23" t="s">
        <v>1206</v>
      </c>
    </row>
    <row r="34" spans="1:1" x14ac:dyDescent="0.25">
      <c r="A34" s="23" t="s">
        <v>1207</v>
      </c>
    </row>
    <row r="35" spans="1:1" x14ac:dyDescent="0.25">
      <c r="A35" s="23" t="s">
        <v>1208</v>
      </c>
    </row>
    <row r="36" spans="1:1" x14ac:dyDescent="0.25">
      <c r="A36" s="23" t="s">
        <v>1209</v>
      </c>
    </row>
    <row r="37" spans="1:1" x14ac:dyDescent="0.25">
      <c r="A37" s="23" t="s">
        <v>1210</v>
      </c>
    </row>
    <row r="38" spans="1:1" x14ac:dyDescent="0.25">
      <c r="A38" s="23" t="s">
        <v>1211</v>
      </c>
    </row>
    <row r="39" spans="1:1" x14ac:dyDescent="0.25">
      <c r="A39" s="23" t="s">
        <v>32</v>
      </c>
    </row>
    <row r="40" spans="1:1" x14ac:dyDescent="0.25">
      <c r="A40" s="23" t="s">
        <v>33</v>
      </c>
    </row>
    <row r="41" spans="1:1" x14ac:dyDescent="0.25">
      <c r="A41" s="23" t="s">
        <v>34</v>
      </c>
    </row>
    <row r="42" spans="1:1" x14ac:dyDescent="0.25">
      <c r="A42" s="23"/>
    </row>
    <row r="43" spans="1:1" x14ac:dyDescent="0.25">
      <c r="A43" s="23" t="s">
        <v>35</v>
      </c>
    </row>
  </sheetData>
  <mergeCells count="4">
    <mergeCell ref="A4:A5"/>
    <mergeCell ref="B4:E4"/>
    <mergeCell ref="G4:J4"/>
    <mergeCell ref="L4:O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115D0-9C09-4199-B455-A8FE073E8FC2}">
  <sheetPr>
    <pageSetUpPr fitToPage="1"/>
  </sheetPr>
  <dimension ref="A2:P43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20.7109375" style="13" customWidth="1"/>
    <col min="2" max="2" width="13.140625" style="13" bestFit="1" customWidth="1"/>
    <col min="3" max="3" width="12" style="13" bestFit="1" customWidth="1"/>
    <col min="4" max="4" width="12.42578125" style="13" bestFit="1" customWidth="1"/>
    <col min="5" max="5" width="8.7109375" style="13" customWidth="1"/>
    <col min="6" max="6" width="1.7109375" style="13" customWidth="1"/>
    <col min="7" max="7" width="13.140625" style="13" bestFit="1" customWidth="1"/>
    <col min="8" max="8" width="12.42578125" style="13" bestFit="1" customWidth="1"/>
    <col min="9" max="9" width="12" style="13" bestFit="1" customWidth="1"/>
    <col min="10" max="10" width="8.7109375" style="13" customWidth="1"/>
    <col min="11" max="11" width="1.7109375" style="13" customWidth="1"/>
    <col min="12" max="12" width="12.42578125" style="13" bestFit="1" customWidth="1"/>
    <col min="13" max="13" width="11.7109375" style="13" bestFit="1" customWidth="1"/>
    <col min="14" max="14" width="12" style="13" bestFit="1" customWidth="1"/>
    <col min="15" max="15" width="8.7109375" style="13" customWidth="1"/>
    <col min="16" max="16" width="1.7109375" style="13" customWidth="1"/>
    <col min="17" max="16384" width="9.140625" style="13"/>
  </cols>
  <sheetData>
    <row r="2" spans="1:16" x14ac:dyDescent="0.25">
      <c r="A2" s="12" t="s">
        <v>1198</v>
      </c>
    </row>
    <row r="4" spans="1:16" ht="25.5" customHeight="1" x14ac:dyDescent="0.25">
      <c r="A4" s="58" t="s">
        <v>1</v>
      </c>
      <c r="B4" s="58" t="s">
        <v>1215</v>
      </c>
      <c r="C4" s="58"/>
      <c r="D4" s="58"/>
      <c r="E4" s="58"/>
      <c r="F4" s="26"/>
      <c r="G4" s="58" t="s">
        <v>1216</v>
      </c>
      <c r="H4" s="58"/>
      <c r="I4" s="58"/>
      <c r="J4" s="58"/>
      <c r="K4" s="26"/>
      <c r="L4" s="58" t="s">
        <v>1217</v>
      </c>
      <c r="M4" s="58"/>
      <c r="N4" s="58"/>
      <c r="O4" s="58"/>
      <c r="P4" s="27"/>
    </row>
    <row r="5" spans="1:16" ht="38.25" customHeight="1" x14ac:dyDescent="0.25">
      <c r="A5" s="59"/>
      <c r="B5" s="14" t="s">
        <v>9</v>
      </c>
      <c r="C5" s="14" t="s">
        <v>1202</v>
      </c>
      <c r="D5" s="14" t="s">
        <v>1203</v>
      </c>
      <c r="E5" s="14" t="s">
        <v>1204</v>
      </c>
      <c r="F5" s="21"/>
      <c r="G5" s="14" t="s">
        <v>9</v>
      </c>
      <c r="H5" s="14" t="s">
        <v>1202</v>
      </c>
      <c r="I5" s="14" t="s">
        <v>1203</v>
      </c>
      <c r="J5" s="14" t="s">
        <v>1204</v>
      </c>
      <c r="K5" s="21"/>
      <c r="L5" s="14" t="s">
        <v>9</v>
      </c>
      <c r="M5" s="14" t="s">
        <v>1202</v>
      </c>
      <c r="N5" s="14" t="s">
        <v>1203</v>
      </c>
      <c r="O5" s="14" t="s">
        <v>1204</v>
      </c>
    </row>
    <row r="7" spans="1:16" x14ac:dyDescent="0.25">
      <c r="A7" s="28" t="s">
        <v>10</v>
      </c>
      <c r="B7" s="29">
        <v>883027</v>
      </c>
      <c r="C7" s="29">
        <v>1570158</v>
      </c>
      <c r="D7" s="29">
        <v>1605089</v>
      </c>
      <c r="E7" s="30">
        <v>35.489784238355448</v>
      </c>
      <c r="F7" s="28"/>
      <c r="G7" s="29">
        <v>1832565</v>
      </c>
      <c r="H7" s="29">
        <v>1176159</v>
      </c>
      <c r="I7" s="29">
        <v>1390293</v>
      </c>
      <c r="J7" s="30">
        <v>56.861487536838418</v>
      </c>
      <c r="K7" s="28"/>
      <c r="L7" s="29">
        <v>119215</v>
      </c>
      <c r="M7" s="29">
        <v>108848</v>
      </c>
      <c r="N7" s="29">
        <v>117804</v>
      </c>
      <c r="O7" s="30">
        <v>50.297655462220327</v>
      </c>
    </row>
    <row r="8" spans="1:16" x14ac:dyDescent="0.25">
      <c r="A8" s="28" t="s">
        <v>11</v>
      </c>
      <c r="B8" s="29">
        <v>3978</v>
      </c>
      <c r="C8" s="29">
        <v>1989</v>
      </c>
      <c r="D8" s="29">
        <v>1989</v>
      </c>
      <c r="E8" s="30">
        <v>66.666666666666657</v>
      </c>
      <c r="F8" s="28"/>
      <c r="G8" s="29">
        <v>132397</v>
      </c>
      <c r="H8" s="29">
        <v>0</v>
      </c>
      <c r="I8" s="29">
        <v>0</v>
      </c>
      <c r="J8" s="30">
        <v>100</v>
      </c>
      <c r="K8" s="28"/>
      <c r="L8" s="29">
        <v>2592</v>
      </c>
      <c r="M8" s="29">
        <v>0</v>
      </c>
      <c r="N8" s="29">
        <v>0</v>
      </c>
      <c r="O8" s="30">
        <v>100</v>
      </c>
    </row>
    <row r="9" spans="1:16" x14ac:dyDescent="0.25">
      <c r="A9" s="28" t="s">
        <v>12</v>
      </c>
      <c r="B9" s="29">
        <v>2474067</v>
      </c>
      <c r="C9" s="29">
        <v>290344</v>
      </c>
      <c r="D9" s="29">
        <v>465054</v>
      </c>
      <c r="E9" s="30">
        <v>84.17710601230776</v>
      </c>
      <c r="F9" s="28"/>
      <c r="G9" s="29">
        <v>3994507</v>
      </c>
      <c r="H9" s="29">
        <v>485993</v>
      </c>
      <c r="I9" s="29">
        <v>949762</v>
      </c>
      <c r="J9" s="30">
        <v>80.79064872886164</v>
      </c>
      <c r="K9" s="28"/>
      <c r="L9" s="29">
        <v>1096255</v>
      </c>
      <c r="M9" s="29">
        <v>124398</v>
      </c>
      <c r="N9" s="29">
        <v>155141</v>
      </c>
      <c r="O9" s="30">
        <v>87.602565454899974</v>
      </c>
    </row>
    <row r="10" spans="1:16" x14ac:dyDescent="0.25">
      <c r="A10" s="28" t="s">
        <v>13</v>
      </c>
      <c r="B10" s="29">
        <v>344062</v>
      </c>
      <c r="C10" s="29">
        <v>68614</v>
      </c>
      <c r="D10" s="29">
        <v>110415</v>
      </c>
      <c r="E10" s="30">
        <v>75.705041179201586</v>
      </c>
      <c r="F10" s="28"/>
      <c r="G10" s="29">
        <v>214741</v>
      </c>
      <c r="H10" s="29">
        <v>28182</v>
      </c>
      <c r="I10" s="29">
        <v>57245</v>
      </c>
      <c r="J10" s="30">
        <v>78.952960814159553</v>
      </c>
      <c r="K10" s="28"/>
      <c r="L10" s="29">
        <v>36283</v>
      </c>
      <c r="M10" s="29">
        <v>3887</v>
      </c>
      <c r="N10" s="29">
        <v>7836</v>
      </c>
      <c r="O10" s="30">
        <v>82.238944672363374</v>
      </c>
    </row>
    <row r="11" spans="1:16" x14ac:dyDescent="0.25">
      <c r="A11" s="28" t="s">
        <v>14</v>
      </c>
      <c r="B11" s="29">
        <v>236667</v>
      </c>
      <c r="C11" s="29">
        <v>7955</v>
      </c>
      <c r="D11" s="29">
        <v>10640</v>
      </c>
      <c r="E11" s="30">
        <v>95.697655141180803</v>
      </c>
      <c r="F11" s="28"/>
      <c r="G11" s="29">
        <v>229272</v>
      </c>
      <c r="H11" s="29">
        <v>4844</v>
      </c>
      <c r="I11" s="29">
        <v>12109</v>
      </c>
      <c r="J11" s="30">
        <v>94.983449401568478</v>
      </c>
      <c r="K11" s="28"/>
      <c r="L11" s="29">
        <v>41466</v>
      </c>
      <c r="M11" s="29">
        <v>1296</v>
      </c>
      <c r="N11" s="29">
        <v>1296</v>
      </c>
      <c r="O11" s="30">
        <v>96.969271783359062</v>
      </c>
    </row>
    <row r="12" spans="1:16" x14ac:dyDescent="0.25">
      <c r="A12" s="28" t="s">
        <v>15</v>
      </c>
      <c r="B12" s="29">
        <v>936725</v>
      </c>
      <c r="C12" s="29">
        <v>262522</v>
      </c>
      <c r="D12" s="29">
        <v>303718</v>
      </c>
      <c r="E12" s="30">
        <v>75.515360238237477</v>
      </c>
      <c r="F12" s="28"/>
      <c r="G12" s="29">
        <v>1713085</v>
      </c>
      <c r="H12" s="29">
        <v>453701</v>
      </c>
      <c r="I12" s="29">
        <v>566206</v>
      </c>
      <c r="J12" s="30">
        <v>75.158678729482105</v>
      </c>
      <c r="K12" s="28"/>
      <c r="L12" s="29">
        <v>472971</v>
      </c>
      <c r="M12" s="29">
        <v>158089</v>
      </c>
      <c r="N12" s="29">
        <v>179736</v>
      </c>
      <c r="O12" s="30">
        <v>72.462988752993311</v>
      </c>
    </row>
    <row r="13" spans="1:16" x14ac:dyDescent="0.25">
      <c r="A13" s="28" t="s">
        <v>16</v>
      </c>
      <c r="B13" s="29">
        <v>356990</v>
      </c>
      <c r="C13" s="29">
        <v>172031</v>
      </c>
      <c r="D13" s="29">
        <v>199593</v>
      </c>
      <c r="E13" s="30">
        <v>64.139580260266655</v>
      </c>
      <c r="F13" s="28"/>
      <c r="G13" s="29">
        <v>242189</v>
      </c>
      <c r="H13" s="29">
        <v>138855</v>
      </c>
      <c r="I13" s="29">
        <v>214846</v>
      </c>
      <c r="J13" s="30">
        <v>52.991346395790259</v>
      </c>
      <c r="K13" s="28"/>
      <c r="L13" s="29">
        <v>99777</v>
      </c>
      <c r="M13" s="29">
        <v>130877</v>
      </c>
      <c r="N13" s="29">
        <v>132252</v>
      </c>
      <c r="O13" s="30">
        <v>43.001952342164124</v>
      </c>
    </row>
    <row r="14" spans="1:16" x14ac:dyDescent="0.25">
      <c r="A14" s="28" t="s">
        <v>17</v>
      </c>
      <c r="B14" s="29">
        <v>826346</v>
      </c>
      <c r="C14" s="29">
        <v>61653</v>
      </c>
      <c r="D14" s="29">
        <v>63443</v>
      </c>
      <c r="E14" s="30">
        <v>92.86988263509663</v>
      </c>
      <c r="F14" s="28"/>
      <c r="G14" s="29">
        <v>825058</v>
      </c>
      <c r="H14" s="29">
        <v>211512</v>
      </c>
      <c r="I14" s="29">
        <v>247283</v>
      </c>
      <c r="J14" s="30">
        <v>76.939891321883607</v>
      </c>
      <c r="K14" s="28"/>
      <c r="L14" s="29">
        <v>336911</v>
      </c>
      <c r="M14" s="29">
        <v>62199</v>
      </c>
      <c r="N14" s="29">
        <v>62199</v>
      </c>
      <c r="O14" s="30">
        <v>84.415574653604281</v>
      </c>
    </row>
    <row r="15" spans="1:16" x14ac:dyDescent="0.25">
      <c r="A15" s="28" t="s">
        <v>18</v>
      </c>
      <c r="B15" s="29">
        <v>1349401</v>
      </c>
      <c r="C15" s="29">
        <v>557858</v>
      </c>
      <c r="D15" s="29">
        <v>622636</v>
      </c>
      <c r="E15" s="30">
        <v>68.42675872714355</v>
      </c>
      <c r="F15" s="28"/>
      <c r="G15" s="29">
        <v>1637199</v>
      </c>
      <c r="H15" s="29">
        <v>513441</v>
      </c>
      <c r="I15" s="29">
        <v>671557</v>
      </c>
      <c r="J15" s="30">
        <v>70.912604017055074</v>
      </c>
      <c r="K15" s="28"/>
      <c r="L15" s="29">
        <v>285078</v>
      </c>
      <c r="M15" s="29">
        <v>206034</v>
      </c>
      <c r="N15" s="29">
        <v>234027</v>
      </c>
      <c r="O15" s="30">
        <v>54.917213280550179</v>
      </c>
    </row>
    <row r="16" spans="1:16" x14ac:dyDescent="0.25">
      <c r="A16" s="28" t="s">
        <v>19</v>
      </c>
      <c r="B16" s="29">
        <v>1104778</v>
      </c>
      <c r="C16" s="29">
        <v>88502</v>
      </c>
      <c r="D16" s="29">
        <v>102297</v>
      </c>
      <c r="E16" s="30">
        <v>91.525215914504059</v>
      </c>
      <c r="F16" s="28"/>
      <c r="G16" s="29">
        <v>1548396</v>
      </c>
      <c r="H16" s="29">
        <v>376200</v>
      </c>
      <c r="I16" s="29">
        <v>441648</v>
      </c>
      <c r="J16" s="30">
        <v>77.807123862587972</v>
      </c>
      <c r="K16" s="28"/>
      <c r="L16" s="29">
        <v>1245274</v>
      </c>
      <c r="M16" s="29">
        <v>112735</v>
      </c>
      <c r="N16" s="29">
        <v>164104</v>
      </c>
      <c r="O16" s="30">
        <v>88.35628199106273</v>
      </c>
    </row>
    <row r="17" spans="1:15" x14ac:dyDescent="0.25">
      <c r="A17" s="28" t="s">
        <v>20</v>
      </c>
      <c r="B17" s="29">
        <v>188936</v>
      </c>
      <c r="C17" s="29">
        <v>44748</v>
      </c>
      <c r="D17" s="29">
        <v>63564</v>
      </c>
      <c r="E17" s="30">
        <v>74.826138613861389</v>
      </c>
      <c r="F17" s="28"/>
      <c r="G17" s="29">
        <v>387503</v>
      </c>
      <c r="H17" s="29">
        <v>38750</v>
      </c>
      <c r="I17" s="29">
        <v>98143</v>
      </c>
      <c r="J17" s="30">
        <v>79.791247122389564</v>
      </c>
      <c r="K17" s="28"/>
      <c r="L17" s="29">
        <v>14254</v>
      </c>
      <c r="M17" s="29">
        <v>3887</v>
      </c>
      <c r="N17" s="29">
        <v>8681</v>
      </c>
      <c r="O17" s="30">
        <v>62.149553084804886</v>
      </c>
    </row>
    <row r="18" spans="1:15" x14ac:dyDescent="0.25">
      <c r="A18" s="28" t="s">
        <v>21</v>
      </c>
      <c r="B18" s="29">
        <v>403726</v>
      </c>
      <c r="C18" s="29">
        <v>35798</v>
      </c>
      <c r="D18" s="29">
        <v>53945</v>
      </c>
      <c r="E18" s="30">
        <v>88.213148746588715</v>
      </c>
      <c r="F18" s="28"/>
      <c r="G18" s="29">
        <v>816985</v>
      </c>
      <c r="H18" s="29">
        <v>134011</v>
      </c>
      <c r="I18" s="29">
        <v>244968</v>
      </c>
      <c r="J18" s="30">
        <v>76.932312446972702</v>
      </c>
      <c r="K18" s="28"/>
      <c r="L18" s="29">
        <v>45353</v>
      </c>
      <c r="M18" s="29">
        <v>38874</v>
      </c>
      <c r="N18" s="29">
        <v>41271</v>
      </c>
      <c r="O18" s="30">
        <v>52.356159955670492</v>
      </c>
    </row>
    <row r="19" spans="1:15" x14ac:dyDescent="0.25">
      <c r="A19" s="28" t="s">
        <v>22</v>
      </c>
      <c r="B19" s="29">
        <v>1598995</v>
      </c>
      <c r="C19" s="29">
        <v>375883</v>
      </c>
      <c r="D19" s="29">
        <v>444509</v>
      </c>
      <c r="E19" s="30">
        <v>78.247705901236316</v>
      </c>
      <c r="F19" s="28"/>
      <c r="G19" s="29">
        <v>2396058</v>
      </c>
      <c r="H19" s="29">
        <v>654645</v>
      </c>
      <c r="I19" s="29">
        <v>827061</v>
      </c>
      <c r="J19" s="30">
        <v>74.339731173437912</v>
      </c>
      <c r="K19" s="28"/>
      <c r="L19" s="29">
        <v>2538492</v>
      </c>
      <c r="M19" s="29">
        <v>217696</v>
      </c>
      <c r="N19" s="29">
        <v>364184</v>
      </c>
      <c r="O19" s="30">
        <v>87.453508417749688</v>
      </c>
    </row>
    <row r="20" spans="1:15" x14ac:dyDescent="0.25">
      <c r="A20" s="28" t="s">
        <v>23</v>
      </c>
      <c r="B20" s="29">
        <v>782593</v>
      </c>
      <c r="C20" s="29">
        <v>69608</v>
      </c>
      <c r="D20" s="29">
        <v>143992</v>
      </c>
      <c r="E20" s="30">
        <v>84.459925425082432</v>
      </c>
      <c r="F20" s="28"/>
      <c r="G20" s="29">
        <v>330992</v>
      </c>
      <c r="H20" s="29">
        <v>66198</v>
      </c>
      <c r="I20" s="29">
        <v>146498</v>
      </c>
      <c r="J20" s="30">
        <v>69.319148044985241</v>
      </c>
      <c r="K20" s="28"/>
      <c r="L20" s="29">
        <v>12958</v>
      </c>
      <c r="M20" s="29">
        <v>1296</v>
      </c>
      <c r="N20" s="29">
        <v>2494</v>
      </c>
      <c r="O20" s="30">
        <v>83.859694537923886</v>
      </c>
    </row>
    <row r="21" spans="1:15" x14ac:dyDescent="0.25">
      <c r="A21" s="28" t="s">
        <v>24</v>
      </c>
      <c r="B21" s="29">
        <v>182970</v>
      </c>
      <c r="C21" s="29">
        <v>7955</v>
      </c>
      <c r="D21" s="29">
        <v>9745</v>
      </c>
      <c r="E21" s="30">
        <v>94.943310069273281</v>
      </c>
      <c r="F21" s="28"/>
      <c r="G21" s="29">
        <v>29063</v>
      </c>
      <c r="H21" s="29">
        <v>4844</v>
      </c>
      <c r="I21" s="29">
        <v>13563</v>
      </c>
      <c r="J21" s="30">
        <v>68.181391638905836</v>
      </c>
      <c r="K21" s="28"/>
      <c r="L21" s="29">
        <v>3887</v>
      </c>
      <c r="M21" s="29">
        <v>1296</v>
      </c>
      <c r="N21" s="29">
        <v>9685</v>
      </c>
      <c r="O21" s="30">
        <v>28.639846743295017</v>
      </c>
    </row>
    <row r="22" spans="1:15" x14ac:dyDescent="0.25">
      <c r="A22" s="28" t="s">
        <v>25</v>
      </c>
      <c r="B22" s="29">
        <v>9055006</v>
      </c>
      <c r="C22" s="29">
        <v>831318</v>
      </c>
      <c r="D22" s="29">
        <v>1198061</v>
      </c>
      <c r="E22" s="30">
        <v>88.315096351169856</v>
      </c>
      <c r="F22" s="28"/>
      <c r="G22" s="29">
        <v>1953659</v>
      </c>
      <c r="H22" s="29">
        <v>151772</v>
      </c>
      <c r="I22" s="29">
        <v>436332</v>
      </c>
      <c r="J22" s="30">
        <v>81.743362213497875</v>
      </c>
      <c r="K22" s="28"/>
      <c r="L22" s="29">
        <v>375785</v>
      </c>
      <c r="M22" s="29">
        <v>265641</v>
      </c>
      <c r="N22" s="29">
        <v>345876</v>
      </c>
      <c r="O22" s="30">
        <v>52.072233361647648</v>
      </c>
    </row>
    <row r="23" spans="1:15" x14ac:dyDescent="0.25">
      <c r="A23" s="28" t="s">
        <v>26</v>
      </c>
      <c r="B23" s="29">
        <v>667242</v>
      </c>
      <c r="C23" s="29">
        <v>233176</v>
      </c>
      <c r="D23" s="29">
        <v>683581</v>
      </c>
      <c r="E23" s="30">
        <v>49.39522054332803</v>
      </c>
      <c r="F23" s="28"/>
      <c r="G23" s="29">
        <v>75886</v>
      </c>
      <c r="H23" s="29">
        <v>258335</v>
      </c>
      <c r="I23" s="29">
        <v>634905</v>
      </c>
      <c r="J23" s="30">
        <v>10.676274741801739</v>
      </c>
      <c r="K23" s="28"/>
      <c r="L23" s="29">
        <v>7775</v>
      </c>
      <c r="M23" s="29">
        <v>24620</v>
      </c>
      <c r="N23" s="29">
        <v>38157</v>
      </c>
      <c r="O23" s="30">
        <v>16.927196725594357</v>
      </c>
    </row>
    <row r="24" spans="1:15" x14ac:dyDescent="0.25">
      <c r="A24" s="28" t="s">
        <v>27</v>
      </c>
      <c r="B24" s="29">
        <v>198880</v>
      </c>
      <c r="C24" s="29">
        <v>19888</v>
      </c>
      <c r="D24" s="29">
        <v>27251</v>
      </c>
      <c r="E24" s="30">
        <v>87.949020700390477</v>
      </c>
      <c r="F24" s="28"/>
      <c r="G24" s="29">
        <v>100105</v>
      </c>
      <c r="H24" s="29">
        <v>3229</v>
      </c>
      <c r="I24" s="29">
        <v>17761</v>
      </c>
      <c r="J24" s="30">
        <v>84.931193049734446</v>
      </c>
      <c r="K24" s="28"/>
      <c r="L24" s="29">
        <v>10366</v>
      </c>
      <c r="M24" s="29">
        <v>1296</v>
      </c>
      <c r="N24" s="29">
        <v>1296</v>
      </c>
      <c r="O24" s="30">
        <v>88.88698336477448</v>
      </c>
    </row>
    <row r="25" spans="1:15" x14ac:dyDescent="0.25">
      <c r="A25" s="28" t="s">
        <v>28</v>
      </c>
      <c r="B25" s="29">
        <v>77563</v>
      </c>
      <c r="C25" s="29">
        <v>1989</v>
      </c>
      <c r="D25" s="29">
        <v>4674</v>
      </c>
      <c r="E25" s="30">
        <v>94.316426912460329</v>
      </c>
      <c r="F25" s="28"/>
      <c r="G25" s="29">
        <v>440784</v>
      </c>
      <c r="H25" s="29">
        <v>9688</v>
      </c>
      <c r="I25" s="29">
        <v>136910</v>
      </c>
      <c r="J25" s="30">
        <v>76.300602048835543</v>
      </c>
      <c r="K25" s="28"/>
      <c r="L25" s="29">
        <v>25916</v>
      </c>
      <c r="M25" s="29">
        <v>9071</v>
      </c>
      <c r="N25" s="29">
        <v>11468</v>
      </c>
      <c r="O25" s="30">
        <v>69.323774876952697</v>
      </c>
    </row>
    <row r="26" spans="1:15" x14ac:dyDescent="0.25">
      <c r="A26" s="28" t="s">
        <v>29</v>
      </c>
      <c r="B26" s="29">
        <v>669231</v>
      </c>
      <c r="C26" s="29">
        <v>154132</v>
      </c>
      <c r="D26" s="29">
        <v>195242</v>
      </c>
      <c r="E26" s="30">
        <v>77.414910587143851</v>
      </c>
      <c r="F26" s="28"/>
      <c r="G26" s="29">
        <v>723338</v>
      </c>
      <c r="H26" s="29">
        <v>74271</v>
      </c>
      <c r="I26" s="29">
        <v>186591</v>
      </c>
      <c r="J26" s="30">
        <v>79.493894578587998</v>
      </c>
      <c r="K26" s="28"/>
      <c r="L26" s="29">
        <v>220288</v>
      </c>
      <c r="M26" s="29">
        <v>6479</v>
      </c>
      <c r="N26" s="29">
        <v>10075</v>
      </c>
      <c r="O26" s="30">
        <v>95.626467792136765</v>
      </c>
    </row>
    <row r="27" spans="1:15" x14ac:dyDescent="0.25">
      <c r="A27" s="28" t="s">
        <v>30</v>
      </c>
      <c r="B27" s="29">
        <v>1280787</v>
      </c>
      <c r="C27" s="29">
        <v>37787</v>
      </c>
      <c r="D27" s="29">
        <v>136617</v>
      </c>
      <c r="E27" s="30">
        <v>90.361463633515925</v>
      </c>
      <c r="F27" s="28"/>
      <c r="G27" s="29">
        <v>681359</v>
      </c>
      <c r="H27" s="29">
        <v>82344</v>
      </c>
      <c r="I27" s="29">
        <v>165697</v>
      </c>
      <c r="J27" s="30">
        <v>80.438483406055795</v>
      </c>
      <c r="K27" s="28"/>
      <c r="L27" s="29">
        <v>14254</v>
      </c>
      <c r="M27" s="29">
        <v>5183</v>
      </c>
      <c r="N27" s="29">
        <v>6382</v>
      </c>
      <c r="O27" s="30">
        <v>69.073463849583248</v>
      </c>
    </row>
    <row r="28" spans="1: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1" t="s">
        <v>31</v>
      </c>
      <c r="B29" s="32">
        <v>23621970</v>
      </c>
      <c r="C29" s="32">
        <v>4893908</v>
      </c>
      <c r="D29" s="32">
        <v>6446055</v>
      </c>
      <c r="E29" s="33">
        <v>78.56176120646434</v>
      </c>
      <c r="F29" s="31"/>
      <c r="G29" s="32">
        <v>20305141</v>
      </c>
      <c r="H29" s="32">
        <v>4866974</v>
      </c>
      <c r="I29" s="32">
        <v>7459378</v>
      </c>
      <c r="J29" s="33">
        <v>73.133415349280867</v>
      </c>
      <c r="K29" s="31"/>
      <c r="L29" s="32">
        <v>7005150</v>
      </c>
      <c r="M29" s="32">
        <v>1483702</v>
      </c>
      <c r="N29" s="32">
        <v>1893964</v>
      </c>
      <c r="O29" s="33">
        <v>78.717386921889073</v>
      </c>
    </row>
    <row r="30" spans="1: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2" spans="1:15" x14ac:dyDescent="0.25">
      <c r="A32" s="23" t="s">
        <v>1205</v>
      </c>
    </row>
    <row r="33" spans="1:1" x14ac:dyDescent="0.25">
      <c r="A33" s="23" t="s">
        <v>1206</v>
      </c>
    </row>
    <row r="34" spans="1:1" x14ac:dyDescent="0.25">
      <c r="A34" s="23" t="s">
        <v>1207</v>
      </c>
    </row>
    <row r="35" spans="1:1" x14ac:dyDescent="0.25">
      <c r="A35" s="23" t="s">
        <v>1208</v>
      </c>
    </row>
    <row r="36" spans="1:1" x14ac:dyDescent="0.25">
      <c r="A36" s="23" t="s">
        <v>1209</v>
      </c>
    </row>
    <row r="37" spans="1:1" x14ac:dyDescent="0.25">
      <c r="A37" s="23" t="s">
        <v>1210</v>
      </c>
    </row>
    <row r="38" spans="1:1" x14ac:dyDescent="0.25">
      <c r="A38" s="23" t="s">
        <v>1211</v>
      </c>
    </row>
    <row r="39" spans="1:1" x14ac:dyDescent="0.25">
      <c r="A39" s="23" t="s">
        <v>32</v>
      </c>
    </row>
    <row r="40" spans="1:1" x14ac:dyDescent="0.25">
      <c r="A40" s="23" t="s">
        <v>33</v>
      </c>
    </row>
    <row r="41" spans="1:1" x14ac:dyDescent="0.25">
      <c r="A41" s="23" t="s">
        <v>34</v>
      </c>
    </row>
    <row r="42" spans="1:1" x14ac:dyDescent="0.25">
      <c r="A42" s="23"/>
    </row>
    <row r="43" spans="1:1" x14ac:dyDescent="0.25">
      <c r="A43" s="23" t="s">
        <v>35</v>
      </c>
    </row>
  </sheetData>
  <mergeCells count="4">
    <mergeCell ref="A4:A5"/>
    <mergeCell ref="B4:E4"/>
    <mergeCell ref="G4:J4"/>
    <mergeCell ref="L4:O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F7C47-3909-497C-A4E2-A9399CF1F799}">
  <sheetPr>
    <pageSetUpPr fitToPage="1"/>
  </sheetPr>
  <dimension ref="A2:P43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20.7109375" style="13" customWidth="1"/>
    <col min="2" max="4" width="10.7109375" style="13" customWidth="1"/>
    <col min="5" max="5" width="8.7109375" style="13" customWidth="1"/>
    <col min="6" max="6" width="1.7109375" style="13" customWidth="1"/>
    <col min="7" max="9" width="10.7109375" style="13" customWidth="1"/>
    <col min="10" max="10" width="8.7109375" style="13" customWidth="1"/>
    <col min="11" max="11" width="1.7109375" style="13" customWidth="1"/>
    <col min="12" max="14" width="10.7109375" style="13" customWidth="1"/>
    <col min="15" max="15" width="8.7109375" style="13" customWidth="1"/>
    <col min="16" max="16" width="1.7109375" style="13" customWidth="1"/>
    <col min="17" max="16384" width="9.140625" style="13"/>
  </cols>
  <sheetData>
    <row r="2" spans="1:16" x14ac:dyDescent="0.25">
      <c r="A2" s="12" t="s">
        <v>1198</v>
      </c>
    </row>
    <row r="4" spans="1:16" ht="25.5" customHeight="1" x14ac:dyDescent="0.25">
      <c r="A4" s="58" t="s">
        <v>1</v>
      </c>
      <c r="B4" s="58" t="s">
        <v>1218</v>
      </c>
      <c r="C4" s="58"/>
      <c r="D4" s="58"/>
      <c r="E4" s="58"/>
      <c r="F4" s="26"/>
      <c r="G4" s="58" t="s">
        <v>1219</v>
      </c>
      <c r="H4" s="58"/>
      <c r="I4" s="58"/>
      <c r="J4" s="58"/>
      <c r="K4" s="26"/>
      <c r="L4" s="58" t="s">
        <v>1220</v>
      </c>
      <c r="M4" s="58"/>
      <c r="N4" s="58"/>
      <c r="O4" s="58"/>
      <c r="P4" s="27"/>
    </row>
    <row r="5" spans="1:16" ht="38.25" customHeight="1" x14ac:dyDescent="0.25">
      <c r="A5" s="59"/>
      <c r="B5" s="14" t="s">
        <v>9</v>
      </c>
      <c r="C5" s="14" t="s">
        <v>1202</v>
      </c>
      <c r="D5" s="14" t="s">
        <v>1203</v>
      </c>
      <c r="E5" s="14" t="s">
        <v>1204</v>
      </c>
      <c r="F5" s="21"/>
      <c r="G5" s="14" t="s">
        <v>9</v>
      </c>
      <c r="H5" s="14" t="s">
        <v>1202</v>
      </c>
      <c r="I5" s="14" t="s">
        <v>1203</v>
      </c>
      <c r="J5" s="14" t="s">
        <v>1204</v>
      </c>
      <c r="K5" s="21"/>
      <c r="L5" s="14" t="s">
        <v>9</v>
      </c>
      <c r="M5" s="14" t="s">
        <v>1202</v>
      </c>
      <c r="N5" s="14" t="s">
        <v>1203</v>
      </c>
      <c r="O5" s="14" t="s">
        <v>1204</v>
      </c>
    </row>
    <row r="7" spans="1:16" x14ac:dyDescent="0.25">
      <c r="A7" s="28" t="s">
        <v>10</v>
      </c>
      <c r="B7" s="29">
        <v>1465357</v>
      </c>
      <c r="C7" s="29">
        <v>3085922</v>
      </c>
      <c r="D7" s="29">
        <v>3564206</v>
      </c>
      <c r="E7" s="30">
        <v>29.134877125507725</v>
      </c>
      <c r="F7" s="28"/>
      <c r="G7" s="29">
        <v>38605</v>
      </c>
      <c r="H7" s="29">
        <v>17956</v>
      </c>
      <c r="I7" s="29">
        <v>116100</v>
      </c>
      <c r="J7" s="30">
        <v>24.953944604246793</v>
      </c>
      <c r="K7" s="28"/>
      <c r="L7" s="29">
        <v>59106</v>
      </c>
      <c r="M7" s="29">
        <v>33986</v>
      </c>
      <c r="N7" s="29">
        <v>60243</v>
      </c>
      <c r="O7" s="30">
        <v>49.523665887439364</v>
      </c>
    </row>
    <row r="8" spans="1:16" x14ac:dyDescent="0.25">
      <c r="A8" s="28" t="s">
        <v>11</v>
      </c>
      <c r="B8" s="29">
        <v>30433</v>
      </c>
      <c r="C8" s="29">
        <v>133906</v>
      </c>
      <c r="D8" s="29">
        <v>133906</v>
      </c>
      <c r="E8" s="30">
        <v>18.518428370624136</v>
      </c>
      <c r="F8" s="28"/>
      <c r="G8" s="29">
        <v>224</v>
      </c>
      <c r="H8" s="29">
        <v>224</v>
      </c>
      <c r="I8" s="29">
        <v>2327</v>
      </c>
      <c r="J8" s="30">
        <v>8.7808702469619764</v>
      </c>
      <c r="K8" s="28"/>
      <c r="L8" s="29">
        <v>0</v>
      </c>
      <c r="M8" s="29">
        <v>0</v>
      </c>
      <c r="N8" s="29">
        <v>0</v>
      </c>
      <c r="O8" s="30">
        <v>0</v>
      </c>
    </row>
    <row r="9" spans="1:16" x14ac:dyDescent="0.25">
      <c r="A9" s="28" t="s">
        <v>12</v>
      </c>
      <c r="B9" s="29">
        <v>4861697</v>
      </c>
      <c r="C9" s="29">
        <v>751699</v>
      </c>
      <c r="D9" s="29">
        <v>2149976</v>
      </c>
      <c r="E9" s="30">
        <v>69.337189569450828</v>
      </c>
      <c r="F9" s="28"/>
      <c r="G9" s="29">
        <v>42421</v>
      </c>
      <c r="H9" s="29">
        <v>12569</v>
      </c>
      <c r="I9" s="29">
        <v>294002</v>
      </c>
      <c r="J9" s="30">
        <v>12.609423255841604</v>
      </c>
      <c r="K9" s="28"/>
      <c r="L9" s="29">
        <v>171408</v>
      </c>
      <c r="M9" s="29">
        <v>130033</v>
      </c>
      <c r="N9" s="29">
        <v>345099</v>
      </c>
      <c r="O9" s="30">
        <v>33.185997479220994</v>
      </c>
    </row>
    <row r="10" spans="1:16" x14ac:dyDescent="0.25">
      <c r="A10" s="28" t="s">
        <v>13</v>
      </c>
      <c r="B10" s="29">
        <v>171947</v>
      </c>
      <c r="C10" s="29">
        <v>48693</v>
      </c>
      <c r="D10" s="29">
        <v>254502</v>
      </c>
      <c r="E10" s="30">
        <v>40.320647955558577</v>
      </c>
      <c r="F10" s="28"/>
      <c r="G10" s="29">
        <v>6733</v>
      </c>
      <c r="H10" s="29">
        <v>898</v>
      </c>
      <c r="I10" s="29">
        <v>42347</v>
      </c>
      <c r="J10" s="30">
        <v>13.718418907905461</v>
      </c>
      <c r="K10" s="28"/>
      <c r="L10" s="29">
        <v>2955</v>
      </c>
      <c r="M10" s="29">
        <v>0</v>
      </c>
      <c r="N10" s="29">
        <v>3246</v>
      </c>
      <c r="O10" s="30">
        <v>47.653604257377843</v>
      </c>
    </row>
    <row r="11" spans="1:16" x14ac:dyDescent="0.25">
      <c r="A11" s="28" t="s">
        <v>14</v>
      </c>
      <c r="B11" s="29">
        <v>68475</v>
      </c>
      <c r="C11" s="29">
        <v>28912</v>
      </c>
      <c r="D11" s="29">
        <v>49675</v>
      </c>
      <c r="E11" s="30">
        <v>57.955988150655948</v>
      </c>
      <c r="F11" s="28"/>
      <c r="G11" s="29">
        <v>11896</v>
      </c>
      <c r="H11" s="29">
        <v>898</v>
      </c>
      <c r="I11" s="29">
        <v>14655</v>
      </c>
      <c r="J11" s="30">
        <v>44.804338819630146</v>
      </c>
      <c r="K11" s="28"/>
      <c r="L11" s="29">
        <v>0</v>
      </c>
      <c r="M11" s="29">
        <v>0</v>
      </c>
      <c r="N11" s="29">
        <v>6492</v>
      </c>
      <c r="O11" s="30">
        <v>0</v>
      </c>
    </row>
    <row r="12" spans="1:16" x14ac:dyDescent="0.25">
      <c r="A12" s="28" t="s">
        <v>15</v>
      </c>
      <c r="B12" s="29">
        <v>2287052</v>
      </c>
      <c r="C12" s="29">
        <v>607142</v>
      </c>
      <c r="D12" s="29">
        <v>1020717</v>
      </c>
      <c r="E12" s="30">
        <v>69.141829432466423</v>
      </c>
      <c r="F12" s="28"/>
      <c r="G12" s="29">
        <v>19751</v>
      </c>
      <c r="H12" s="29">
        <v>4040</v>
      </c>
      <c r="I12" s="29">
        <v>84638</v>
      </c>
      <c r="J12" s="30">
        <v>18.920575922750483</v>
      </c>
      <c r="K12" s="28"/>
      <c r="L12" s="29">
        <v>67972</v>
      </c>
      <c r="M12" s="29">
        <v>28075</v>
      </c>
      <c r="N12" s="29">
        <v>99822</v>
      </c>
      <c r="O12" s="30">
        <v>40.509195799611433</v>
      </c>
    </row>
    <row r="13" spans="1:16" x14ac:dyDescent="0.25">
      <c r="A13" s="28" t="s">
        <v>16</v>
      </c>
      <c r="B13" s="29">
        <v>377371</v>
      </c>
      <c r="C13" s="29">
        <v>441281</v>
      </c>
      <c r="D13" s="29">
        <v>648041</v>
      </c>
      <c r="E13" s="30">
        <v>36.801890362117859</v>
      </c>
      <c r="F13" s="28"/>
      <c r="G13" s="29">
        <v>36136</v>
      </c>
      <c r="H13" s="29">
        <v>5611</v>
      </c>
      <c r="I13" s="29">
        <v>16351</v>
      </c>
      <c r="J13" s="30">
        <v>68.847524148836854</v>
      </c>
      <c r="K13" s="28"/>
      <c r="L13" s="29">
        <v>10344</v>
      </c>
      <c r="M13" s="29">
        <v>19209</v>
      </c>
      <c r="N13" s="29">
        <v>59783</v>
      </c>
      <c r="O13" s="30">
        <v>14.750381450796413</v>
      </c>
    </row>
    <row r="14" spans="1:16" x14ac:dyDescent="0.25">
      <c r="A14" s="28" t="s">
        <v>17</v>
      </c>
      <c r="B14" s="29">
        <v>1474487</v>
      </c>
      <c r="C14" s="29">
        <v>375089</v>
      </c>
      <c r="D14" s="29">
        <v>449083</v>
      </c>
      <c r="E14" s="30">
        <v>76.653669999012251</v>
      </c>
      <c r="F14" s="28"/>
      <c r="G14" s="29">
        <v>50950</v>
      </c>
      <c r="H14" s="29">
        <v>4938</v>
      </c>
      <c r="I14" s="29">
        <v>34325</v>
      </c>
      <c r="J14" s="30">
        <v>59.747874523600117</v>
      </c>
      <c r="K14" s="28"/>
      <c r="L14" s="29">
        <v>4433</v>
      </c>
      <c r="M14" s="29">
        <v>4433</v>
      </c>
      <c r="N14" s="29">
        <v>7679</v>
      </c>
      <c r="O14" s="30">
        <v>36.600066050198151</v>
      </c>
    </row>
    <row r="15" spans="1:16" x14ac:dyDescent="0.25">
      <c r="A15" s="28" t="s">
        <v>18</v>
      </c>
      <c r="B15" s="29">
        <v>3793493</v>
      </c>
      <c r="C15" s="29">
        <v>1012664</v>
      </c>
      <c r="D15" s="29">
        <v>1427582</v>
      </c>
      <c r="E15" s="30">
        <v>72.657316740326465</v>
      </c>
      <c r="F15" s="28"/>
      <c r="G15" s="29">
        <v>98533</v>
      </c>
      <c r="H15" s="29">
        <v>9111</v>
      </c>
      <c r="I15" s="29">
        <v>107691</v>
      </c>
      <c r="J15" s="30">
        <v>47.779598882768255</v>
      </c>
      <c r="K15" s="28"/>
      <c r="L15" s="29">
        <v>38419</v>
      </c>
      <c r="M15" s="29">
        <v>56151</v>
      </c>
      <c r="N15" s="29">
        <v>149061</v>
      </c>
      <c r="O15" s="30">
        <v>20.492319180712609</v>
      </c>
    </row>
    <row r="16" spans="1:16" x14ac:dyDescent="0.25">
      <c r="A16" s="28" t="s">
        <v>19</v>
      </c>
      <c r="B16" s="29">
        <v>1906637</v>
      </c>
      <c r="C16" s="29">
        <v>684746</v>
      </c>
      <c r="D16" s="29">
        <v>806457</v>
      </c>
      <c r="E16" s="30">
        <v>70.275375641242064</v>
      </c>
      <c r="F16" s="28"/>
      <c r="G16" s="29">
        <v>73170</v>
      </c>
      <c r="H16" s="29">
        <v>4847</v>
      </c>
      <c r="I16" s="29">
        <v>38345</v>
      </c>
      <c r="J16" s="30">
        <v>65.614491324037132</v>
      </c>
      <c r="K16" s="28"/>
      <c r="L16" s="29">
        <v>38419</v>
      </c>
      <c r="M16" s="29">
        <v>48763</v>
      </c>
      <c r="N16" s="29">
        <v>87714</v>
      </c>
      <c r="O16" s="30">
        <v>30.459118549467622</v>
      </c>
    </row>
    <row r="17" spans="1:15" x14ac:dyDescent="0.25">
      <c r="A17" s="28" t="s">
        <v>20</v>
      </c>
      <c r="B17" s="29">
        <v>486931</v>
      </c>
      <c r="C17" s="29">
        <v>108799</v>
      </c>
      <c r="D17" s="29">
        <v>248333</v>
      </c>
      <c r="E17" s="30">
        <v>66.225328589459025</v>
      </c>
      <c r="F17" s="28"/>
      <c r="G17" s="29">
        <v>5387</v>
      </c>
      <c r="H17" s="29">
        <v>5520</v>
      </c>
      <c r="I17" s="29">
        <v>45575</v>
      </c>
      <c r="J17" s="30">
        <v>10.570621247203798</v>
      </c>
      <c r="K17" s="28"/>
      <c r="L17" s="29">
        <v>5911</v>
      </c>
      <c r="M17" s="29">
        <v>8866</v>
      </c>
      <c r="N17" s="29">
        <v>54323</v>
      </c>
      <c r="O17" s="30">
        <v>9.8133944283959238</v>
      </c>
    </row>
    <row r="18" spans="1:15" x14ac:dyDescent="0.25">
      <c r="A18" s="28" t="s">
        <v>21</v>
      </c>
      <c r="B18" s="29">
        <v>1822946</v>
      </c>
      <c r="C18" s="29">
        <v>159774</v>
      </c>
      <c r="D18" s="29">
        <v>309376</v>
      </c>
      <c r="E18" s="30">
        <v>85.491121884968592</v>
      </c>
      <c r="F18" s="28"/>
      <c r="G18" s="29">
        <v>6509</v>
      </c>
      <c r="H18" s="29">
        <v>3724</v>
      </c>
      <c r="I18" s="29">
        <v>19948</v>
      </c>
      <c r="J18" s="30">
        <v>24.602184677023097</v>
      </c>
      <c r="K18" s="28"/>
      <c r="L18" s="29">
        <v>23642</v>
      </c>
      <c r="M18" s="29">
        <v>7388</v>
      </c>
      <c r="N18" s="29">
        <v>15503</v>
      </c>
      <c r="O18" s="30">
        <v>60.395963724613608</v>
      </c>
    </row>
    <row r="19" spans="1:15" x14ac:dyDescent="0.25">
      <c r="A19" s="28" t="s">
        <v>22</v>
      </c>
      <c r="B19" s="29">
        <v>3438947</v>
      </c>
      <c r="C19" s="29">
        <v>783654</v>
      </c>
      <c r="D19" s="29">
        <v>1243009</v>
      </c>
      <c r="E19" s="30">
        <v>73.451074721761586</v>
      </c>
      <c r="F19" s="28"/>
      <c r="G19" s="29">
        <v>193026</v>
      </c>
      <c r="H19" s="29">
        <v>48207</v>
      </c>
      <c r="I19" s="29">
        <v>164084</v>
      </c>
      <c r="J19" s="30">
        <v>54.05225280725827</v>
      </c>
      <c r="K19" s="28"/>
      <c r="L19" s="29">
        <v>175841</v>
      </c>
      <c r="M19" s="29">
        <v>44330</v>
      </c>
      <c r="N19" s="29">
        <v>200824</v>
      </c>
      <c r="O19" s="30">
        <v>46.683657892291556</v>
      </c>
    </row>
    <row r="20" spans="1:15" x14ac:dyDescent="0.25">
      <c r="A20" s="28" t="s">
        <v>23</v>
      </c>
      <c r="B20" s="29">
        <v>543232</v>
      </c>
      <c r="C20" s="29">
        <v>171947</v>
      </c>
      <c r="D20" s="29">
        <v>503605</v>
      </c>
      <c r="E20" s="30">
        <v>51.8927015380618</v>
      </c>
      <c r="F20" s="28"/>
      <c r="G20" s="29">
        <v>35912</v>
      </c>
      <c r="H20" s="29">
        <v>3816</v>
      </c>
      <c r="I20" s="29">
        <v>52237</v>
      </c>
      <c r="J20" s="30">
        <v>40.740110494730516</v>
      </c>
      <c r="K20" s="28"/>
      <c r="L20" s="29">
        <v>5911</v>
      </c>
      <c r="M20" s="29">
        <v>1478</v>
      </c>
      <c r="N20" s="29">
        <v>32748</v>
      </c>
      <c r="O20" s="30">
        <v>15.290100623399466</v>
      </c>
    </row>
    <row r="21" spans="1:15" x14ac:dyDescent="0.25">
      <c r="A21" s="28" t="s">
        <v>24</v>
      </c>
      <c r="B21" s="29">
        <v>41085</v>
      </c>
      <c r="C21" s="29">
        <v>3043</v>
      </c>
      <c r="D21" s="29">
        <v>4684</v>
      </c>
      <c r="E21" s="30">
        <v>89.765998820162125</v>
      </c>
      <c r="F21" s="28"/>
      <c r="G21" s="29">
        <v>58357</v>
      </c>
      <c r="H21" s="29">
        <v>224</v>
      </c>
      <c r="I21" s="29">
        <v>6531</v>
      </c>
      <c r="J21" s="30">
        <v>89.934964862532368</v>
      </c>
      <c r="K21" s="28"/>
      <c r="L21" s="29">
        <v>8866</v>
      </c>
      <c r="M21" s="29">
        <v>0</v>
      </c>
      <c r="N21" s="29">
        <v>6492</v>
      </c>
      <c r="O21" s="30">
        <v>57.728870946737857</v>
      </c>
    </row>
    <row r="22" spans="1:15" x14ac:dyDescent="0.25">
      <c r="A22" s="28" t="s">
        <v>25</v>
      </c>
      <c r="B22" s="29">
        <v>4020220</v>
      </c>
      <c r="C22" s="29">
        <v>388784</v>
      </c>
      <c r="D22" s="29">
        <v>1310102</v>
      </c>
      <c r="E22" s="30">
        <v>75.421709982999147</v>
      </c>
      <c r="F22" s="28"/>
      <c r="G22" s="29">
        <v>226020</v>
      </c>
      <c r="H22" s="29">
        <v>13642</v>
      </c>
      <c r="I22" s="29">
        <v>249764</v>
      </c>
      <c r="J22" s="30">
        <v>47.504750054646642</v>
      </c>
      <c r="K22" s="28"/>
      <c r="L22" s="29">
        <v>59106</v>
      </c>
      <c r="M22" s="29">
        <v>16254</v>
      </c>
      <c r="N22" s="29">
        <v>218011</v>
      </c>
      <c r="O22" s="30">
        <v>21.328897180613243</v>
      </c>
    </row>
    <row r="23" spans="1:15" x14ac:dyDescent="0.25">
      <c r="A23" s="28" t="s">
        <v>26</v>
      </c>
      <c r="B23" s="29">
        <v>231292</v>
      </c>
      <c r="C23" s="29">
        <v>208467</v>
      </c>
      <c r="D23" s="29">
        <v>1107572</v>
      </c>
      <c r="E23" s="30">
        <v>17.275242294960506</v>
      </c>
      <c r="F23" s="28"/>
      <c r="G23" s="29">
        <v>2469</v>
      </c>
      <c r="H23" s="29">
        <v>16385</v>
      </c>
      <c r="I23" s="29">
        <v>315020</v>
      </c>
      <c r="J23" s="30">
        <v>0.77766473799092251</v>
      </c>
      <c r="K23" s="28"/>
      <c r="L23" s="29">
        <v>7388</v>
      </c>
      <c r="M23" s="29">
        <v>8866</v>
      </c>
      <c r="N23" s="29">
        <v>89548</v>
      </c>
      <c r="O23" s="30">
        <v>7.6215234794090954</v>
      </c>
    </row>
    <row r="24" spans="1:15" x14ac:dyDescent="0.25">
      <c r="A24" s="28" t="s">
        <v>27</v>
      </c>
      <c r="B24" s="29">
        <v>193251</v>
      </c>
      <c r="C24" s="29">
        <v>12173</v>
      </c>
      <c r="D24" s="29">
        <v>25299</v>
      </c>
      <c r="E24" s="30">
        <v>88.424159231297182</v>
      </c>
      <c r="F24" s="28"/>
      <c r="G24" s="29">
        <v>23118</v>
      </c>
      <c r="H24" s="29">
        <v>224</v>
      </c>
      <c r="I24" s="29">
        <v>6531</v>
      </c>
      <c r="J24" s="30">
        <v>77.97227562481028</v>
      </c>
      <c r="K24" s="28"/>
      <c r="L24" s="29">
        <v>0</v>
      </c>
      <c r="M24" s="29">
        <v>1478</v>
      </c>
      <c r="N24" s="29">
        <v>6347</v>
      </c>
      <c r="O24" s="30">
        <v>0</v>
      </c>
    </row>
    <row r="25" spans="1:15" x14ac:dyDescent="0.25">
      <c r="A25" s="28" t="s">
        <v>28</v>
      </c>
      <c r="B25" s="29">
        <v>569100</v>
      </c>
      <c r="C25" s="29">
        <v>12173</v>
      </c>
      <c r="D25" s="29">
        <v>105768</v>
      </c>
      <c r="E25" s="30">
        <v>84.327601842138023</v>
      </c>
      <c r="F25" s="28"/>
      <c r="G25" s="29">
        <v>160930</v>
      </c>
      <c r="H25" s="29">
        <v>1796</v>
      </c>
      <c r="I25" s="29">
        <v>14408</v>
      </c>
      <c r="J25" s="30">
        <v>91.78272821635926</v>
      </c>
      <c r="K25" s="28"/>
      <c r="L25" s="29">
        <v>31031</v>
      </c>
      <c r="M25" s="29">
        <v>0</v>
      </c>
      <c r="N25" s="29">
        <v>14751</v>
      </c>
      <c r="O25" s="30">
        <v>67.779913503123495</v>
      </c>
    </row>
    <row r="26" spans="1:15" x14ac:dyDescent="0.25">
      <c r="A26" s="28" t="s">
        <v>29</v>
      </c>
      <c r="B26" s="29">
        <v>1625131</v>
      </c>
      <c r="C26" s="29">
        <v>380414</v>
      </c>
      <c r="D26" s="29">
        <v>838848</v>
      </c>
      <c r="E26" s="30">
        <v>65.955554004315786</v>
      </c>
      <c r="F26" s="28"/>
      <c r="G26" s="29">
        <v>170357</v>
      </c>
      <c r="H26" s="29">
        <v>5611</v>
      </c>
      <c r="I26" s="29">
        <v>111184</v>
      </c>
      <c r="J26" s="30">
        <v>60.508771369001316</v>
      </c>
      <c r="K26" s="28"/>
      <c r="L26" s="29">
        <v>51718</v>
      </c>
      <c r="M26" s="29">
        <v>1478</v>
      </c>
      <c r="N26" s="29">
        <v>98967</v>
      </c>
      <c r="O26" s="30">
        <v>34.321929853668252</v>
      </c>
    </row>
    <row r="27" spans="1:15" x14ac:dyDescent="0.25">
      <c r="A27" s="28" t="s">
        <v>30</v>
      </c>
      <c r="B27" s="29">
        <v>7545902</v>
      </c>
      <c r="C27" s="29">
        <v>92061</v>
      </c>
      <c r="D27" s="29">
        <v>457670</v>
      </c>
      <c r="E27" s="30">
        <v>94.281678230670011</v>
      </c>
      <c r="F27" s="28"/>
      <c r="G27" s="29">
        <v>77659</v>
      </c>
      <c r="H27" s="29">
        <v>8347</v>
      </c>
      <c r="I27" s="29">
        <v>62180</v>
      </c>
      <c r="J27" s="30">
        <v>55.534579051623659</v>
      </c>
      <c r="K27" s="28"/>
      <c r="L27" s="29">
        <v>32508</v>
      </c>
      <c r="M27" s="29">
        <v>4433</v>
      </c>
      <c r="N27" s="29">
        <v>23908</v>
      </c>
      <c r="O27" s="30">
        <v>57.621951219512191</v>
      </c>
    </row>
    <row r="28" spans="1: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1" t="s">
        <v>31</v>
      </c>
      <c r="B29" s="32">
        <v>36954986</v>
      </c>
      <c r="C29" s="32">
        <v>9491343</v>
      </c>
      <c r="D29" s="32">
        <v>16658411</v>
      </c>
      <c r="E29" s="33">
        <v>68.928641100656236</v>
      </c>
      <c r="F29" s="31"/>
      <c r="G29" s="32">
        <v>1338163</v>
      </c>
      <c r="H29" s="32">
        <v>168588</v>
      </c>
      <c r="I29" s="32">
        <v>1798243</v>
      </c>
      <c r="J29" s="33">
        <v>42.665490373376407</v>
      </c>
      <c r="K29" s="31"/>
      <c r="L29" s="32">
        <v>794978</v>
      </c>
      <c r="M29" s="32">
        <v>415221</v>
      </c>
      <c r="N29" s="32">
        <v>1580561</v>
      </c>
      <c r="O29" s="33">
        <v>33.465163064045676</v>
      </c>
    </row>
    <row r="30" spans="1: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2" spans="1:15" x14ac:dyDescent="0.25">
      <c r="A32" s="23" t="s">
        <v>1205</v>
      </c>
    </row>
    <row r="33" spans="1:1" x14ac:dyDescent="0.25">
      <c r="A33" s="23" t="s">
        <v>1206</v>
      </c>
    </row>
    <row r="34" spans="1:1" x14ac:dyDescent="0.25">
      <c r="A34" s="23" t="s">
        <v>1207</v>
      </c>
    </row>
    <row r="35" spans="1:1" x14ac:dyDescent="0.25">
      <c r="A35" s="23" t="s">
        <v>1208</v>
      </c>
    </row>
    <row r="36" spans="1:1" x14ac:dyDescent="0.25">
      <c r="A36" s="23" t="s">
        <v>1209</v>
      </c>
    </row>
    <row r="37" spans="1:1" x14ac:dyDescent="0.25">
      <c r="A37" s="23" t="s">
        <v>1210</v>
      </c>
    </row>
    <row r="38" spans="1:1" x14ac:dyDescent="0.25">
      <c r="A38" s="23" t="s">
        <v>1211</v>
      </c>
    </row>
    <row r="39" spans="1:1" x14ac:dyDescent="0.25">
      <c r="A39" s="23" t="s">
        <v>32</v>
      </c>
    </row>
    <row r="40" spans="1:1" x14ac:dyDescent="0.25">
      <c r="A40" s="23" t="s">
        <v>33</v>
      </c>
    </row>
    <row r="41" spans="1:1" x14ac:dyDescent="0.25">
      <c r="A41" s="23" t="s">
        <v>34</v>
      </c>
    </row>
    <row r="42" spans="1:1" x14ac:dyDescent="0.25">
      <c r="A42" s="23"/>
    </row>
    <row r="43" spans="1:1" x14ac:dyDescent="0.25">
      <c r="A43" s="23" t="s">
        <v>35</v>
      </c>
    </row>
  </sheetData>
  <mergeCells count="4">
    <mergeCell ref="A4:A5"/>
    <mergeCell ref="B4:E4"/>
    <mergeCell ref="G4:J4"/>
    <mergeCell ref="L4:O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D3079-6CCC-4435-BFEE-04813BBCE7AC}">
  <sheetPr>
    <pageSetUpPr fitToPage="1"/>
  </sheetPr>
  <dimension ref="A2:J42"/>
  <sheetViews>
    <sheetView topLeftCell="A2" workbookViewId="0">
      <selection activeCell="A2" sqref="A2"/>
    </sheetView>
  </sheetViews>
  <sheetFormatPr defaultRowHeight="15" x14ac:dyDescent="0.25"/>
  <cols>
    <col min="1" max="1" width="16.7109375" customWidth="1"/>
    <col min="2" max="4" width="12.7109375" customWidth="1"/>
    <col min="5" max="5" width="2.7109375" customWidth="1"/>
    <col min="6" max="8" width="12.7109375" customWidth="1"/>
    <col min="9" max="9" width="2.7109375" customWidth="1"/>
    <col min="10" max="10" width="12.7109375" customWidth="1"/>
  </cols>
  <sheetData>
    <row r="2" spans="1:10" x14ac:dyDescent="0.25">
      <c r="A2" s="1" t="s">
        <v>41</v>
      </c>
    </row>
    <row r="4" spans="1:10" x14ac:dyDescent="0.25">
      <c r="A4" s="54" t="s">
        <v>1</v>
      </c>
      <c r="B4" s="54" t="s">
        <v>2</v>
      </c>
      <c r="C4" s="54"/>
      <c r="D4" s="54"/>
      <c r="E4" s="2"/>
      <c r="F4" s="54" t="s">
        <v>3</v>
      </c>
      <c r="G4" s="54"/>
      <c r="H4" s="54"/>
      <c r="I4" s="2"/>
      <c r="J4" s="54" t="s">
        <v>4</v>
      </c>
    </row>
    <row r="5" spans="1:10" x14ac:dyDescent="0.25">
      <c r="A5" s="56"/>
      <c r="B5" s="5" t="s">
        <v>5</v>
      </c>
      <c r="C5" s="5" t="s">
        <v>6</v>
      </c>
      <c r="D5" s="5" t="s">
        <v>7</v>
      </c>
      <c r="E5" s="6"/>
      <c r="F5" s="5" t="s">
        <v>5</v>
      </c>
      <c r="G5" s="5" t="s">
        <v>6</v>
      </c>
      <c r="H5" s="5" t="s">
        <v>7</v>
      </c>
      <c r="I5" s="6"/>
      <c r="J5" s="56"/>
    </row>
    <row r="7" spans="1:10" x14ac:dyDescent="0.25">
      <c r="A7" s="7" t="s">
        <v>10</v>
      </c>
      <c r="B7" s="8">
        <v>40194</v>
      </c>
      <c r="C7" s="8">
        <v>7597405</v>
      </c>
      <c r="D7" s="8">
        <v>7637599</v>
      </c>
      <c r="E7" s="7"/>
      <c r="F7" s="8">
        <v>1030260</v>
      </c>
      <c r="G7" s="8">
        <v>23473080</v>
      </c>
      <c r="H7" s="8">
        <v>24503340</v>
      </c>
      <c r="I7" s="7"/>
      <c r="J7" s="8">
        <v>32140940</v>
      </c>
    </row>
    <row r="8" spans="1:10" x14ac:dyDescent="0.25">
      <c r="A8" s="7" t="s">
        <v>11</v>
      </c>
      <c r="B8" s="8">
        <v>0</v>
      </c>
      <c r="C8" s="8">
        <v>0</v>
      </c>
      <c r="D8" s="8">
        <v>0</v>
      </c>
      <c r="E8" s="7"/>
      <c r="F8" s="8">
        <v>0</v>
      </c>
      <c r="G8" s="8">
        <v>0</v>
      </c>
      <c r="H8" s="8">
        <v>0</v>
      </c>
      <c r="I8" s="7"/>
      <c r="J8" s="8">
        <v>0</v>
      </c>
    </row>
    <row r="9" spans="1:10" x14ac:dyDescent="0.25">
      <c r="A9" s="7" t="s">
        <v>12</v>
      </c>
      <c r="B9" s="8">
        <v>0</v>
      </c>
      <c r="C9" s="8">
        <v>4609097</v>
      </c>
      <c r="D9" s="8">
        <v>4609097</v>
      </c>
      <c r="E9" s="7"/>
      <c r="F9" s="8">
        <v>703996</v>
      </c>
      <c r="G9" s="8">
        <v>11721802</v>
      </c>
      <c r="H9" s="8">
        <v>12425798</v>
      </c>
      <c r="I9" s="7"/>
      <c r="J9" s="8">
        <v>17034895</v>
      </c>
    </row>
    <row r="10" spans="1:10" x14ac:dyDescent="0.25">
      <c r="A10" s="7" t="s">
        <v>13</v>
      </c>
      <c r="B10" s="8">
        <v>0</v>
      </c>
      <c r="C10" s="8">
        <v>768368</v>
      </c>
      <c r="D10" s="8">
        <v>768368</v>
      </c>
      <c r="E10" s="7"/>
      <c r="F10" s="8">
        <v>0</v>
      </c>
      <c r="G10" s="8">
        <v>3717283</v>
      </c>
      <c r="H10" s="8">
        <v>3717283</v>
      </c>
      <c r="I10" s="7"/>
      <c r="J10" s="8">
        <v>4485650</v>
      </c>
    </row>
    <row r="11" spans="1:10" x14ac:dyDescent="0.25">
      <c r="A11" s="7" t="s">
        <v>14</v>
      </c>
      <c r="B11" s="8">
        <v>0</v>
      </c>
      <c r="C11" s="8">
        <v>0</v>
      </c>
      <c r="D11" s="8">
        <v>0</v>
      </c>
      <c r="E11" s="7"/>
      <c r="F11" s="8">
        <v>1495340</v>
      </c>
      <c r="G11" s="8">
        <v>8008431</v>
      </c>
      <c r="H11" s="8">
        <v>9503771</v>
      </c>
      <c r="I11" s="7"/>
      <c r="J11" s="8">
        <v>9503771</v>
      </c>
    </row>
    <row r="12" spans="1:10" x14ac:dyDescent="0.25">
      <c r="A12" s="7" t="s">
        <v>15</v>
      </c>
      <c r="B12" s="8">
        <v>1968520</v>
      </c>
      <c r="C12" s="8">
        <v>2325246</v>
      </c>
      <c r="D12" s="8">
        <v>4293766</v>
      </c>
      <c r="E12" s="7"/>
      <c r="F12" s="8">
        <v>1258088</v>
      </c>
      <c r="G12" s="8">
        <v>999029</v>
      </c>
      <c r="H12" s="8">
        <v>2257117</v>
      </c>
      <c r="I12" s="7"/>
      <c r="J12" s="8">
        <v>6550883</v>
      </c>
    </row>
    <row r="13" spans="1:10" x14ac:dyDescent="0.25">
      <c r="A13" s="7" t="s">
        <v>16</v>
      </c>
      <c r="B13" s="8">
        <v>0</v>
      </c>
      <c r="C13" s="8">
        <v>2585260</v>
      </c>
      <c r="D13" s="8">
        <v>2585260</v>
      </c>
      <c r="E13" s="7"/>
      <c r="F13" s="8">
        <v>0</v>
      </c>
      <c r="G13" s="8">
        <v>94248</v>
      </c>
      <c r="H13" s="8">
        <v>94248</v>
      </c>
      <c r="I13" s="7"/>
      <c r="J13" s="8">
        <v>2679508</v>
      </c>
    </row>
    <row r="14" spans="1:10" x14ac:dyDescent="0.25">
      <c r="A14" s="7" t="s">
        <v>17</v>
      </c>
      <c r="B14" s="8">
        <v>1736165</v>
      </c>
      <c r="C14" s="8">
        <v>3912647</v>
      </c>
      <c r="D14" s="8">
        <v>5648812</v>
      </c>
      <c r="E14" s="7"/>
      <c r="F14" s="8">
        <v>508693</v>
      </c>
      <c r="G14" s="8">
        <v>0</v>
      </c>
      <c r="H14" s="8">
        <v>508693</v>
      </c>
      <c r="I14" s="7"/>
      <c r="J14" s="8">
        <v>6157505</v>
      </c>
    </row>
    <row r="15" spans="1:10" x14ac:dyDescent="0.25">
      <c r="A15" s="7" t="s">
        <v>18</v>
      </c>
      <c r="B15" s="8">
        <v>5705022</v>
      </c>
      <c r="C15" s="8">
        <v>26798433</v>
      </c>
      <c r="D15" s="8">
        <v>32503455</v>
      </c>
      <c r="E15" s="7"/>
      <c r="F15" s="8">
        <v>0</v>
      </c>
      <c r="G15" s="8">
        <v>32706828</v>
      </c>
      <c r="H15" s="8">
        <v>32706828</v>
      </c>
      <c r="I15" s="7"/>
      <c r="J15" s="8">
        <v>65210284</v>
      </c>
    </row>
    <row r="16" spans="1:10" x14ac:dyDescent="0.25">
      <c r="A16" s="7" t="s">
        <v>19</v>
      </c>
      <c r="B16" s="8">
        <v>0</v>
      </c>
      <c r="C16" s="8">
        <v>0</v>
      </c>
      <c r="D16" s="8">
        <v>0</v>
      </c>
      <c r="E16" s="7"/>
      <c r="F16" s="8">
        <v>0</v>
      </c>
      <c r="G16" s="8">
        <v>4615380</v>
      </c>
      <c r="H16" s="8">
        <v>4615380</v>
      </c>
      <c r="I16" s="7"/>
      <c r="J16" s="8">
        <v>4615380</v>
      </c>
    </row>
    <row r="17" spans="1:10" x14ac:dyDescent="0.25">
      <c r="A17" s="7" t="s">
        <v>20</v>
      </c>
      <c r="B17" s="8">
        <v>528436</v>
      </c>
      <c r="C17" s="8">
        <v>1765733</v>
      </c>
      <c r="D17" s="8">
        <v>2294169</v>
      </c>
      <c r="E17" s="7"/>
      <c r="F17" s="8">
        <v>0</v>
      </c>
      <c r="G17" s="8">
        <v>0</v>
      </c>
      <c r="H17" s="8">
        <v>0</v>
      </c>
      <c r="I17" s="7"/>
      <c r="J17" s="8">
        <v>2294169</v>
      </c>
    </row>
    <row r="18" spans="1:10" x14ac:dyDescent="0.25">
      <c r="A18" s="7" t="s">
        <v>21</v>
      </c>
      <c r="B18" s="8">
        <v>1487702</v>
      </c>
      <c r="C18" s="8">
        <v>3359356</v>
      </c>
      <c r="D18" s="8">
        <v>4847058</v>
      </c>
      <c r="E18" s="7"/>
      <c r="F18" s="8">
        <v>0</v>
      </c>
      <c r="G18" s="8">
        <v>3639359</v>
      </c>
      <c r="H18" s="8">
        <v>3639359</v>
      </c>
      <c r="I18" s="7"/>
      <c r="J18" s="8">
        <v>8486416</v>
      </c>
    </row>
    <row r="19" spans="1:10" x14ac:dyDescent="0.25">
      <c r="A19" s="7" t="s">
        <v>22</v>
      </c>
      <c r="B19" s="8">
        <v>0</v>
      </c>
      <c r="C19" s="8">
        <v>600292</v>
      </c>
      <c r="D19" s="8">
        <v>600292</v>
      </c>
      <c r="E19" s="7"/>
      <c r="F19" s="8">
        <v>0</v>
      </c>
      <c r="G19" s="8">
        <v>24975104</v>
      </c>
      <c r="H19" s="8">
        <v>24975104</v>
      </c>
      <c r="I19" s="7"/>
      <c r="J19" s="8">
        <v>25575396</v>
      </c>
    </row>
    <row r="20" spans="1:10" x14ac:dyDescent="0.25">
      <c r="A20" s="7" t="s">
        <v>23</v>
      </c>
      <c r="B20" s="8">
        <v>0</v>
      </c>
      <c r="C20" s="8">
        <v>2878814</v>
      </c>
      <c r="D20" s="8">
        <v>2878814</v>
      </c>
      <c r="E20" s="7"/>
      <c r="F20" s="8">
        <v>0</v>
      </c>
      <c r="G20" s="8">
        <v>908600</v>
      </c>
      <c r="H20" s="8">
        <v>908600</v>
      </c>
      <c r="I20" s="7"/>
      <c r="J20" s="8">
        <v>3787414</v>
      </c>
    </row>
    <row r="21" spans="1:10" x14ac:dyDescent="0.25">
      <c r="A21" s="7" t="s">
        <v>24</v>
      </c>
      <c r="B21" s="8">
        <v>0</v>
      </c>
      <c r="C21" s="8">
        <v>110911</v>
      </c>
      <c r="D21" s="8">
        <v>110911</v>
      </c>
      <c r="E21" s="7"/>
      <c r="F21" s="8">
        <v>0</v>
      </c>
      <c r="G21" s="8">
        <v>0</v>
      </c>
      <c r="H21" s="8">
        <v>0</v>
      </c>
      <c r="I21" s="7"/>
      <c r="J21" s="8">
        <v>110911</v>
      </c>
    </row>
    <row r="22" spans="1:10" x14ac:dyDescent="0.25">
      <c r="A22" s="7" t="s">
        <v>25</v>
      </c>
      <c r="B22" s="8">
        <v>626072</v>
      </c>
      <c r="C22" s="8">
        <v>1108430</v>
      </c>
      <c r="D22" s="8">
        <v>1734502</v>
      </c>
      <c r="E22" s="7"/>
      <c r="F22" s="8">
        <v>0</v>
      </c>
      <c r="G22" s="8">
        <v>16315191</v>
      </c>
      <c r="H22" s="8">
        <v>16315191</v>
      </c>
      <c r="I22" s="7"/>
      <c r="J22" s="8">
        <v>18049693</v>
      </c>
    </row>
    <row r="23" spans="1:10" x14ac:dyDescent="0.25">
      <c r="A23" s="7" t="s">
        <v>26</v>
      </c>
      <c r="B23" s="8">
        <v>543312</v>
      </c>
      <c r="C23" s="8">
        <v>4030550</v>
      </c>
      <c r="D23" s="8">
        <v>4573862</v>
      </c>
      <c r="E23" s="7"/>
      <c r="F23" s="8">
        <v>654007</v>
      </c>
      <c r="G23" s="8">
        <v>0</v>
      </c>
      <c r="H23" s="8">
        <v>654007</v>
      </c>
      <c r="I23" s="7"/>
      <c r="J23" s="8">
        <v>5227869</v>
      </c>
    </row>
    <row r="24" spans="1:10" x14ac:dyDescent="0.25">
      <c r="A24" s="7" t="s">
        <v>27</v>
      </c>
      <c r="B24" s="8">
        <v>0</v>
      </c>
      <c r="C24" s="8">
        <v>4012162</v>
      </c>
      <c r="D24" s="8">
        <v>4012162</v>
      </c>
      <c r="E24" s="7"/>
      <c r="F24" s="8">
        <v>0</v>
      </c>
      <c r="G24" s="8">
        <v>643412</v>
      </c>
      <c r="H24" s="8">
        <v>643412</v>
      </c>
      <c r="I24" s="7"/>
      <c r="J24" s="8">
        <v>4655574</v>
      </c>
    </row>
    <row r="25" spans="1:10" x14ac:dyDescent="0.25">
      <c r="A25" s="7" t="s">
        <v>28</v>
      </c>
      <c r="B25" s="8">
        <v>0</v>
      </c>
      <c r="C25" s="8">
        <v>1232924</v>
      </c>
      <c r="D25" s="8">
        <v>1232924</v>
      </c>
      <c r="E25" s="7"/>
      <c r="F25" s="8">
        <v>0</v>
      </c>
      <c r="G25" s="8">
        <v>5053387</v>
      </c>
      <c r="H25" s="8">
        <v>5053387</v>
      </c>
      <c r="I25" s="7"/>
      <c r="J25" s="8">
        <v>6286311</v>
      </c>
    </row>
    <row r="26" spans="1:10" x14ac:dyDescent="0.25">
      <c r="A26" s="7" t="s">
        <v>29</v>
      </c>
      <c r="B26" s="8">
        <v>1525370</v>
      </c>
      <c r="C26" s="8">
        <v>3635786</v>
      </c>
      <c r="D26" s="8">
        <v>5161156</v>
      </c>
      <c r="E26" s="7"/>
      <c r="F26" s="8">
        <v>649634</v>
      </c>
      <c r="G26" s="8">
        <v>3694614</v>
      </c>
      <c r="H26" s="8">
        <v>4344248</v>
      </c>
      <c r="I26" s="7"/>
      <c r="J26" s="8">
        <v>9505404</v>
      </c>
    </row>
    <row r="27" spans="1:10" x14ac:dyDescent="0.25">
      <c r="A27" s="7" t="s">
        <v>30</v>
      </c>
      <c r="B27" s="8">
        <v>1319318</v>
      </c>
      <c r="C27" s="8">
        <v>1009347</v>
      </c>
      <c r="D27" s="8">
        <v>2328665</v>
      </c>
      <c r="E27" s="7"/>
      <c r="F27" s="8">
        <v>0</v>
      </c>
      <c r="G27" s="8">
        <v>2490673</v>
      </c>
      <c r="H27" s="8">
        <v>2490673</v>
      </c>
      <c r="I27" s="7"/>
      <c r="J27" s="8">
        <v>4819338</v>
      </c>
    </row>
    <row r="28" spans="1:10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x14ac:dyDescent="0.25">
      <c r="A29" s="9" t="s">
        <v>31</v>
      </c>
      <c r="B29" s="10">
        <v>15480111</v>
      </c>
      <c r="C29" s="10">
        <v>72340761</v>
      </c>
      <c r="D29" s="10">
        <v>87820872</v>
      </c>
      <c r="E29" s="9"/>
      <c r="F29" s="10">
        <v>6300017</v>
      </c>
      <c r="G29" s="10">
        <v>143056421</v>
      </c>
      <c r="H29" s="10">
        <v>149356438</v>
      </c>
      <c r="I29" s="9"/>
      <c r="J29" s="10">
        <v>237177310</v>
      </c>
    </row>
    <row r="30" spans="1:10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</row>
    <row r="32" spans="1:10" x14ac:dyDescent="0.25">
      <c r="A32" s="11" t="s">
        <v>32</v>
      </c>
    </row>
    <row r="33" spans="1:1" x14ac:dyDescent="0.25">
      <c r="A33" s="11" t="s">
        <v>33</v>
      </c>
    </row>
    <row r="34" spans="1:1" x14ac:dyDescent="0.25">
      <c r="A34" s="11" t="s">
        <v>34</v>
      </c>
    </row>
    <row r="35" spans="1:1" x14ac:dyDescent="0.25">
      <c r="A35" s="11"/>
    </row>
    <row r="36" spans="1:1" x14ac:dyDescent="0.25">
      <c r="A36" s="11" t="s">
        <v>35</v>
      </c>
    </row>
    <row r="37" spans="1:1" x14ac:dyDescent="0.25">
      <c r="A37" s="11"/>
    </row>
    <row r="38" spans="1:1" x14ac:dyDescent="0.25">
      <c r="A38" s="11" t="s">
        <v>36</v>
      </c>
    </row>
    <row r="39" spans="1:1" x14ac:dyDescent="0.25">
      <c r="A39" s="11" t="s">
        <v>37</v>
      </c>
    </row>
    <row r="40" spans="1:1" x14ac:dyDescent="0.25">
      <c r="A40" s="11" t="s">
        <v>38</v>
      </c>
    </row>
    <row r="41" spans="1:1" x14ac:dyDescent="0.25">
      <c r="A41" s="11" t="s">
        <v>42</v>
      </c>
    </row>
    <row r="42" spans="1:1" x14ac:dyDescent="0.25">
      <c r="A42" s="11" t="s">
        <v>43</v>
      </c>
    </row>
  </sheetData>
  <mergeCells count="4">
    <mergeCell ref="A4:A5"/>
    <mergeCell ref="B4:D4"/>
    <mergeCell ref="F4:H4"/>
    <mergeCell ref="J4:J5"/>
  </mergeCells>
  <pageMargins left="0.7" right="0.7" top="0.75" bottom="0.75" header="0.3" footer="0.3"/>
  <pageSetup paperSize="9" scale="79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FB8F5-C041-483A-BB76-8BFD1FD4ED54}">
  <sheetPr>
    <pageSetUpPr fitToPage="1"/>
  </sheetPr>
  <dimension ref="A2:P43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20.7109375" style="13" customWidth="1"/>
    <col min="2" max="4" width="10.7109375" style="13" customWidth="1"/>
    <col min="5" max="5" width="8.7109375" style="13" customWidth="1"/>
    <col min="6" max="6" width="1.7109375" style="13" customWidth="1"/>
    <col min="7" max="9" width="10.7109375" style="13" customWidth="1"/>
    <col min="10" max="10" width="8.7109375" style="13" customWidth="1"/>
    <col min="11" max="11" width="1.7109375" style="13" customWidth="1"/>
    <col min="12" max="14" width="10.7109375" style="13" customWidth="1"/>
    <col min="15" max="15" width="8.7109375" style="13" customWidth="1"/>
    <col min="16" max="16" width="1.7109375" style="13" customWidth="1"/>
    <col min="17" max="16384" width="9.140625" style="13"/>
  </cols>
  <sheetData>
    <row r="2" spans="1:16" x14ac:dyDescent="0.25">
      <c r="A2" s="12" t="s">
        <v>1198</v>
      </c>
    </row>
    <row r="4" spans="1:16" ht="25.5" customHeight="1" x14ac:dyDescent="0.25">
      <c r="A4" s="58" t="s">
        <v>1</v>
      </c>
      <c r="B4" s="58" t="s">
        <v>1221</v>
      </c>
      <c r="C4" s="58"/>
      <c r="D4" s="58"/>
      <c r="E4" s="58"/>
      <c r="F4" s="26"/>
      <c r="G4" s="58" t="s">
        <v>1222</v>
      </c>
      <c r="H4" s="58"/>
      <c r="I4" s="58"/>
      <c r="J4" s="58"/>
      <c r="K4" s="26"/>
      <c r="L4" s="58" t="s">
        <v>1223</v>
      </c>
      <c r="M4" s="58"/>
      <c r="N4" s="58"/>
      <c r="O4" s="58"/>
      <c r="P4" s="27"/>
    </row>
    <row r="5" spans="1:16" ht="38.25" customHeight="1" x14ac:dyDescent="0.25">
      <c r="A5" s="59"/>
      <c r="B5" s="14" t="s">
        <v>9</v>
      </c>
      <c r="C5" s="14" t="s">
        <v>1202</v>
      </c>
      <c r="D5" s="14" t="s">
        <v>1203</v>
      </c>
      <c r="E5" s="14" t="s">
        <v>1204</v>
      </c>
      <c r="F5" s="21"/>
      <c r="G5" s="14" t="s">
        <v>9</v>
      </c>
      <c r="H5" s="14" t="s">
        <v>1202</v>
      </c>
      <c r="I5" s="14" t="s">
        <v>1203</v>
      </c>
      <c r="J5" s="14" t="s">
        <v>1204</v>
      </c>
      <c r="K5" s="21"/>
      <c r="L5" s="14" t="s">
        <v>9</v>
      </c>
      <c r="M5" s="14" t="s">
        <v>1202</v>
      </c>
      <c r="N5" s="14" t="s">
        <v>1203</v>
      </c>
      <c r="O5" s="14" t="s">
        <v>1204</v>
      </c>
    </row>
    <row r="7" spans="1:16" x14ac:dyDescent="0.25">
      <c r="A7" s="28" t="s">
        <v>10</v>
      </c>
      <c r="B7" s="29">
        <v>1201817</v>
      </c>
      <c r="C7" s="29">
        <v>2040670</v>
      </c>
      <c r="D7" s="29">
        <v>2496774</v>
      </c>
      <c r="E7" s="30">
        <v>32.493914574496067</v>
      </c>
      <c r="F7" s="28"/>
      <c r="G7" s="29">
        <v>964</v>
      </c>
      <c r="H7" s="29">
        <v>377918</v>
      </c>
      <c r="I7" s="29">
        <v>430889</v>
      </c>
      <c r="J7" s="30">
        <v>0.2232241063510037</v>
      </c>
      <c r="K7" s="28"/>
      <c r="L7" s="29">
        <v>1306</v>
      </c>
      <c r="M7" s="29">
        <v>677075</v>
      </c>
      <c r="N7" s="29">
        <v>701815</v>
      </c>
      <c r="O7" s="30">
        <v>0.1857432788950977</v>
      </c>
    </row>
    <row r="8" spans="1:16" x14ac:dyDescent="0.25">
      <c r="A8" s="28" t="s">
        <v>11</v>
      </c>
      <c r="B8" s="29">
        <v>12905</v>
      </c>
      <c r="C8" s="29">
        <v>11292</v>
      </c>
      <c r="D8" s="29">
        <v>65432</v>
      </c>
      <c r="E8" s="30">
        <v>16.473696975886234</v>
      </c>
      <c r="F8" s="28"/>
      <c r="G8" s="29">
        <v>0</v>
      </c>
      <c r="H8" s="29">
        <v>5784</v>
      </c>
      <c r="I8" s="29">
        <v>12726</v>
      </c>
      <c r="J8" s="30">
        <v>0</v>
      </c>
      <c r="K8" s="28"/>
      <c r="L8" s="29">
        <v>0</v>
      </c>
      <c r="M8" s="29">
        <v>0</v>
      </c>
      <c r="N8" s="29">
        <v>9402</v>
      </c>
      <c r="O8" s="30">
        <v>0</v>
      </c>
    </row>
    <row r="9" spans="1:16" x14ac:dyDescent="0.25">
      <c r="A9" s="28" t="s">
        <v>12</v>
      </c>
      <c r="B9" s="29">
        <v>9783923</v>
      </c>
      <c r="C9" s="29">
        <v>2256836</v>
      </c>
      <c r="D9" s="29">
        <v>4311717</v>
      </c>
      <c r="E9" s="30">
        <v>69.410988078583173</v>
      </c>
      <c r="F9" s="28"/>
      <c r="G9" s="29">
        <v>387559</v>
      </c>
      <c r="H9" s="29">
        <v>162929</v>
      </c>
      <c r="I9" s="29">
        <v>353227</v>
      </c>
      <c r="J9" s="30">
        <v>52.317268414899857</v>
      </c>
      <c r="K9" s="28"/>
      <c r="L9" s="29">
        <v>823329</v>
      </c>
      <c r="M9" s="29">
        <v>535392</v>
      </c>
      <c r="N9" s="29">
        <v>779808</v>
      </c>
      <c r="O9" s="30">
        <v>51.357369956528977</v>
      </c>
    </row>
    <row r="10" spans="1:16" x14ac:dyDescent="0.25">
      <c r="A10" s="28" t="s">
        <v>13</v>
      </c>
      <c r="B10" s="29">
        <v>167770</v>
      </c>
      <c r="C10" s="29">
        <v>53235</v>
      </c>
      <c r="D10" s="29">
        <v>397625</v>
      </c>
      <c r="E10" s="30">
        <v>29.673060426781277</v>
      </c>
      <c r="F10" s="28"/>
      <c r="G10" s="29">
        <v>964</v>
      </c>
      <c r="H10" s="29">
        <v>964</v>
      </c>
      <c r="I10" s="29">
        <v>73750</v>
      </c>
      <c r="J10" s="30">
        <v>1.2902535000133843</v>
      </c>
      <c r="K10" s="28"/>
      <c r="L10" s="29">
        <v>90755</v>
      </c>
      <c r="M10" s="29">
        <v>14023</v>
      </c>
      <c r="N10" s="29">
        <v>48072</v>
      </c>
      <c r="O10" s="30">
        <v>65.372730088527447</v>
      </c>
    </row>
    <row r="11" spans="1:16" x14ac:dyDescent="0.25">
      <c r="A11" s="28" t="s">
        <v>14</v>
      </c>
      <c r="B11" s="29">
        <v>487180</v>
      </c>
      <c r="C11" s="29">
        <v>43556</v>
      </c>
      <c r="D11" s="29">
        <v>116671</v>
      </c>
      <c r="E11" s="30">
        <v>80.678842959604268</v>
      </c>
      <c r="F11" s="28"/>
      <c r="G11" s="29">
        <v>44348</v>
      </c>
      <c r="H11" s="29">
        <v>0</v>
      </c>
      <c r="I11" s="29">
        <v>1981</v>
      </c>
      <c r="J11" s="30">
        <v>95.724060523646088</v>
      </c>
      <c r="K11" s="28"/>
      <c r="L11" s="29">
        <v>78350</v>
      </c>
      <c r="M11" s="29">
        <v>653</v>
      </c>
      <c r="N11" s="29">
        <v>1241</v>
      </c>
      <c r="O11" s="30">
        <v>98.440778479978903</v>
      </c>
    </row>
    <row r="12" spans="1:16" x14ac:dyDescent="0.25">
      <c r="A12" s="28" t="s">
        <v>15</v>
      </c>
      <c r="B12" s="29">
        <v>3131178</v>
      </c>
      <c r="C12" s="29">
        <v>1984209</v>
      </c>
      <c r="D12" s="29">
        <v>4029622</v>
      </c>
      <c r="E12" s="30">
        <v>43.726650653558266</v>
      </c>
      <c r="F12" s="28"/>
      <c r="G12" s="29">
        <v>103156</v>
      </c>
      <c r="H12" s="29">
        <v>379846</v>
      </c>
      <c r="I12" s="29">
        <v>494935</v>
      </c>
      <c r="J12" s="30">
        <v>17.247542598032741</v>
      </c>
      <c r="K12" s="28"/>
      <c r="L12" s="29">
        <v>199140</v>
      </c>
      <c r="M12" s="29">
        <v>592196</v>
      </c>
      <c r="N12" s="29">
        <v>629586</v>
      </c>
      <c r="O12" s="30">
        <v>24.029655157434423</v>
      </c>
    </row>
    <row r="13" spans="1:16" x14ac:dyDescent="0.25">
      <c r="A13" s="28" t="s">
        <v>16</v>
      </c>
      <c r="B13" s="29">
        <v>280693</v>
      </c>
      <c r="C13" s="29">
        <v>714638</v>
      </c>
      <c r="D13" s="29">
        <v>998880</v>
      </c>
      <c r="E13" s="30">
        <v>21.936458490449549</v>
      </c>
      <c r="F13" s="28"/>
      <c r="G13" s="29">
        <v>1928</v>
      </c>
      <c r="H13" s="29">
        <v>54952</v>
      </c>
      <c r="I13" s="29">
        <v>103092</v>
      </c>
      <c r="J13" s="30">
        <v>1.8358407922300515</v>
      </c>
      <c r="K13" s="28"/>
      <c r="L13" s="29">
        <v>94020</v>
      </c>
      <c r="M13" s="29">
        <v>145601</v>
      </c>
      <c r="N13" s="29">
        <v>166134</v>
      </c>
      <c r="O13" s="30">
        <v>36.140132383126918</v>
      </c>
    </row>
    <row r="14" spans="1:16" x14ac:dyDescent="0.25">
      <c r="A14" s="28" t="s">
        <v>17</v>
      </c>
      <c r="B14" s="29">
        <v>140346</v>
      </c>
      <c r="C14" s="29">
        <v>701732</v>
      </c>
      <c r="D14" s="29">
        <v>1021095</v>
      </c>
      <c r="E14" s="30">
        <v>12.083782129268727</v>
      </c>
      <c r="F14" s="28"/>
      <c r="G14" s="29">
        <v>1928</v>
      </c>
      <c r="H14" s="29">
        <v>102192</v>
      </c>
      <c r="I14" s="29">
        <v>156855</v>
      </c>
      <c r="J14" s="30">
        <v>1.2142357809085356</v>
      </c>
      <c r="K14" s="28"/>
      <c r="L14" s="29">
        <v>71168</v>
      </c>
      <c r="M14" s="29">
        <v>201751</v>
      </c>
      <c r="N14" s="29">
        <v>211239</v>
      </c>
      <c r="O14" s="30">
        <v>25.200508485979455</v>
      </c>
    </row>
    <row r="15" spans="1:16" x14ac:dyDescent="0.25">
      <c r="A15" s="28" t="s">
        <v>18</v>
      </c>
      <c r="B15" s="29">
        <v>2840806</v>
      </c>
      <c r="C15" s="29">
        <v>4500807</v>
      </c>
      <c r="D15" s="29">
        <v>5614021</v>
      </c>
      <c r="E15" s="30">
        <v>33.599812272918179</v>
      </c>
      <c r="F15" s="28"/>
      <c r="G15" s="29">
        <v>13497</v>
      </c>
      <c r="H15" s="29">
        <v>370205</v>
      </c>
      <c r="I15" s="29">
        <v>468293</v>
      </c>
      <c r="J15" s="30">
        <v>2.8014280080533012</v>
      </c>
      <c r="K15" s="28"/>
      <c r="L15" s="29">
        <v>59415</v>
      </c>
      <c r="M15" s="29">
        <v>588931</v>
      </c>
      <c r="N15" s="29">
        <v>670453</v>
      </c>
      <c r="O15" s="30">
        <v>8.1405130790773121</v>
      </c>
    </row>
    <row r="16" spans="1:16" x14ac:dyDescent="0.25">
      <c r="A16" s="28" t="s">
        <v>19</v>
      </c>
      <c r="B16" s="29">
        <v>3084396</v>
      </c>
      <c r="C16" s="29">
        <v>2308457</v>
      </c>
      <c r="D16" s="29">
        <v>2883737</v>
      </c>
      <c r="E16" s="30">
        <v>51.681086865859058</v>
      </c>
      <c r="F16" s="28"/>
      <c r="G16" s="29">
        <v>25066</v>
      </c>
      <c r="H16" s="29">
        <v>226558</v>
      </c>
      <c r="I16" s="29">
        <v>244600</v>
      </c>
      <c r="J16" s="30">
        <v>9.295202213108066</v>
      </c>
      <c r="K16" s="28"/>
      <c r="L16" s="29">
        <v>263779</v>
      </c>
      <c r="M16" s="29">
        <v>216116</v>
      </c>
      <c r="N16" s="29">
        <v>222579</v>
      </c>
      <c r="O16" s="30">
        <v>54.235563103721951</v>
      </c>
    </row>
    <row r="17" spans="1:15" x14ac:dyDescent="0.25">
      <c r="A17" s="28" t="s">
        <v>20</v>
      </c>
      <c r="B17" s="29">
        <v>690440</v>
      </c>
      <c r="C17" s="29">
        <v>253269</v>
      </c>
      <c r="D17" s="29">
        <v>553303</v>
      </c>
      <c r="E17" s="30">
        <v>55.513076254499524</v>
      </c>
      <c r="F17" s="28"/>
      <c r="G17" s="29">
        <v>11569</v>
      </c>
      <c r="H17" s="29">
        <v>20246</v>
      </c>
      <c r="I17" s="29">
        <v>36731</v>
      </c>
      <c r="J17" s="30">
        <v>23.952380952380953</v>
      </c>
      <c r="K17" s="28"/>
      <c r="L17" s="29">
        <v>23505</v>
      </c>
      <c r="M17" s="29">
        <v>24469</v>
      </c>
      <c r="N17" s="29">
        <v>42838</v>
      </c>
      <c r="O17" s="30">
        <v>35.429510272372369</v>
      </c>
    </row>
    <row r="18" spans="1:15" x14ac:dyDescent="0.25">
      <c r="A18" s="28" t="s">
        <v>21</v>
      </c>
      <c r="B18" s="29">
        <v>1377654</v>
      </c>
      <c r="C18" s="29">
        <v>1148583</v>
      </c>
      <c r="D18" s="29">
        <v>1869756</v>
      </c>
      <c r="E18" s="30">
        <v>42.423161842822431</v>
      </c>
      <c r="F18" s="28"/>
      <c r="G18" s="29">
        <v>0</v>
      </c>
      <c r="H18" s="29">
        <v>54952</v>
      </c>
      <c r="I18" s="29">
        <v>142587</v>
      </c>
      <c r="J18" s="30">
        <v>0</v>
      </c>
      <c r="K18" s="28"/>
      <c r="L18" s="29">
        <v>0</v>
      </c>
      <c r="M18" s="29">
        <v>115566</v>
      </c>
      <c r="N18" s="29">
        <v>191555</v>
      </c>
      <c r="O18" s="30">
        <v>0</v>
      </c>
    </row>
    <row r="19" spans="1:15" x14ac:dyDescent="0.25">
      <c r="A19" s="28" t="s">
        <v>22</v>
      </c>
      <c r="B19" s="29">
        <v>5179914</v>
      </c>
      <c r="C19" s="29">
        <v>2279420</v>
      </c>
      <c r="D19" s="29">
        <v>3921508</v>
      </c>
      <c r="E19" s="30">
        <v>56.913238392857735</v>
      </c>
      <c r="F19" s="28"/>
      <c r="G19" s="29">
        <v>127258</v>
      </c>
      <c r="H19" s="29">
        <v>135935</v>
      </c>
      <c r="I19" s="29">
        <v>218502</v>
      </c>
      <c r="J19" s="30">
        <v>36.805298472929202</v>
      </c>
      <c r="K19" s="28"/>
      <c r="L19" s="29">
        <v>219380</v>
      </c>
      <c r="M19" s="29">
        <v>372163</v>
      </c>
      <c r="N19" s="29">
        <v>455109</v>
      </c>
      <c r="O19" s="30">
        <v>32.52536364566361</v>
      </c>
    </row>
    <row r="20" spans="1:15" x14ac:dyDescent="0.25">
      <c r="A20" s="28" t="s">
        <v>23</v>
      </c>
      <c r="B20" s="29">
        <v>621073</v>
      </c>
      <c r="C20" s="29">
        <v>100058</v>
      </c>
      <c r="D20" s="29">
        <v>476347</v>
      </c>
      <c r="E20" s="30">
        <v>56.593920285761143</v>
      </c>
      <c r="F20" s="28"/>
      <c r="G20" s="29">
        <v>23138</v>
      </c>
      <c r="H20" s="29">
        <v>15425</v>
      </c>
      <c r="I20" s="29">
        <v>48814</v>
      </c>
      <c r="J20" s="30">
        <v>32.157549477429399</v>
      </c>
      <c r="K20" s="28"/>
      <c r="L20" s="29">
        <v>22852</v>
      </c>
      <c r="M20" s="29">
        <v>3265</v>
      </c>
      <c r="N20" s="29">
        <v>37868</v>
      </c>
      <c r="O20" s="30">
        <v>37.635046113306977</v>
      </c>
    </row>
    <row r="21" spans="1:15" x14ac:dyDescent="0.25">
      <c r="A21" s="28" t="s">
        <v>24</v>
      </c>
      <c r="B21" s="29">
        <v>237137</v>
      </c>
      <c r="C21" s="29">
        <v>8066</v>
      </c>
      <c r="D21" s="29">
        <v>37290</v>
      </c>
      <c r="E21" s="30">
        <v>86.411686896697475</v>
      </c>
      <c r="F21" s="28"/>
      <c r="G21" s="29">
        <v>3856</v>
      </c>
      <c r="H21" s="29">
        <v>0</v>
      </c>
      <c r="I21" s="29">
        <v>6074</v>
      </c>
      <c r="J21" s="30">
        <v>38.831822759315202</v>
      </c>
      <c r="K21" s="28"/>
      <c r="L21" s="29">
        <v>7835</v>
      </c>
      <c r="M21" s="29">
        <v>2612</v>
      </c>
      <c r="N21" s="29">
        <v>3199</v>
      </c>
      <c r="O21" s="30">
        <v>71.007794090991482</v>
      </c>
    </row>
    <row r="22" spans="1:15" x14ac:dyDescent="0.25">
      <c r="A22" s="28" t="s">
        <v>25</v>
      </c>
      <c r="B22" s="29">
        <v>1693837</v>
      </c>
      <c r="C22" s="29">
        <v>984866</v>
      </c>
      <c r="D22" s="29">
        <v>3035454</v>
      </c>
      <c r="E22" s="30">
        <v>35.815875994942999</v>
      </c>
      <c r="F22" s="28"/>
      <c r="G22" s="29">
        <v>26030</v>
      </c>
      <c r="H22" s="29">
        <v>11569</v>
      </c>
      <c r="I22" s="29">
        <v>45588</v>
      </c>
      <c r="J22" s="30">
        <v>36.345611438465191</v>
      </c>
      <c r="K22" s="28"/>
      <c r="L22" s="29">
        <v>11100</v>
      </c>
      <c r="M22" s="29">
        <v>273572</v>
      </c>
      <c r="N22" s="29">
        <v>287332</v>
      </c>
      <c r="O22" s="30">
        <v>3.7194402745013941</v>
      </c>
    </row>
    <row r="23" spans="1:15" x14ac:dyDescent="0.25">
      <c r="A23" s="28" t="s">
        <v>26</v>
      </c>
      <c r="B23" s="29">
        <v>182289</v>
      </c>
      <c r="C23" s="29">
        <v>638818</v>
      </c>
      <c r="D23" s="29">
        <v>1829286</v>
      </c>
      <c r="E23" s="30">
        <v>9.0620036538533242</v>
      </c>
      <c r="F23" s="28"/>
      <c r="G23" s="29">
        <v>964</v>
      </c>
      <c r="H23" s="29">
        <v>26994</v>
      </c>
      <c r="I23" s="29">
        <v>81903</v>
      </c>
      <c r="J23" s="30">
        <v>1.1633098821002328</v>
      </c>
      <c r="K23" s="28"/>
      <c r="L23" s="29">
        <v>9141</v>
      </c>
      <c r="M23" s="29">
        <v>88144</v>
      </c>
      <c r="N23" s="29">
        <v>128716</v>
      </c>
      <c r="O23" s="30">
        <v>6.6307840733513714</v>
      </c>
    </row>
    <row r="24" spans="1:15" x14ac:dyDescent="0.25">
      <c r="A24" s="28" t="s">
        <v>27</v>
      </c>
      <c r="B24" s="29">
        <v>64527</v>
      </c>
      <c r="C24" s="29">
        <v>112922</v>
      </c>
      <c r="D24" s="29">
        <v>303439</v>
      </c>
      <c r="E24" s="30">
        <v>17.536131055586658</v>
      </c>
      <c r="F24" s="28"/>
      <c r="G24" s="29">
        <v>0</v>
      </c>
      <c r="H24" s="29">
        <v>3856</v>
      </c>
      <c r="I24" s="29">
        <v>9930</v>
      </c>
      <c r="J24" s="30">
        <v>0</v>
      </c>
      <c r="K24" s="28"/>
      <c r="L24" s="29">
        <v>0</v>
      </c>
      <c r="M24" s="29">
        <v>32646</v>
      </c>
      <c r="N24" s="29">
        <v>63888</v>
      </c>
      <c r="O24" s="30">
        <v>0</v>
      </c>
    </row>
    <row r="25" spans="1:15" x14ac:dyDescent="0.25">
      <c r="A25" s="28" t="s">
        <v>28</v>
      </c>
      <c r="B25" s="29">
        <v>267787</v>
      </c>
      <c r="C25" s="29">
        <v>56461</v>
      </c>
      <c r="D25" s="29">
        <v>129287</v>
      </c>
      <c r="E25" s="30">
        <v>67.440074142351307</v>
      </c>
      <c r="F25" s="28"/>
      <c r="G25" s="29">
        <v>3856</v>
      </c>
      <c r="H25" s="29">
        <v>7713</v>
      </c>
      <c r="I25" s="29">
        <v>8580</v>
      </c>
      <c r="J25" s="30">
        <v>31.006754583467355</v>
      </c>
      <c r="K25" s="28"/>
      <c r="L25" s="29">
        <v>13058</v>
      </c>
      <c r="M25" s="29">
        <v>9141</v>
      </c>
      <c r="N25" s="29">
        <v>10316</v>
      </c>
      <c r="O25" s="30">
        <v>55.865491571831946</v>
      </c>
    </row>
    <row r="26" spans="1:15" x14ac:dyDescent="0.25">
      <c r="A26" s="28" t="s">
        <v>29</v>
      </c>
      <c r="B26" s="29">
        <v>2339108</v>
      </c>
      <c r="C26" s="29">
        <v>130667</v>
      </c>
      <c r="D26" s="29">
        <v>1375106</v>
      </c>
      <c r="E26" s="30">
        <v>62.977200559795421</v>
      </c>
      <c r="F26" s="28"/>
      <c r="G26" s="29">
        <v>135935</v>
      </c>
      <c r="H26" s="29">
        <v>3856</v>
      </c>
      <c r="I26" s="29">
        <v>33537</v>
      </c>
      <c r="J26" s="30">
        <v>80.210890294561935</v>
      </c>
      <c r="K26" s="28"/>
      <c r="L26" s="29">
        <v>262473</v>
      </c>
      <c r="M26" s="29">
        <v>5223</v>
      </c>
      <c r="N26" s="29">
        <v>25103</v>
      </c>
      <c r="O26" s="30">
        <v>91.270829276434753</v>
      </c>
    </row>
    <row r="27" spans="1:15" x14ac:dyDescent="0.25">
      <c r="A27" s="28" t="s">
        <v>30</v>
      </c>
      <c r="B27" s="29">
        <v>551707</v>
      </c>
      <c r="C27" s="29">
        <v>296866</v>
      </c>
      <c r="D27" s="29">
        <v>829627</v>
      </c>
      <c r="E27" s="30">
        <v>39.940159295289916</v>
      </c>
      <c r="F27" s="28"/>
      <c r="G27" s="29">
        <v>0</v>
      </c>
      <c r="H27" s="29">
        <v>21210</v>
      </c>
      <c r="I27" s="29">
        <v>101592</v>
      </c>
      <c r="J27" s="30">
        <v>0</v>
      </c>
      <c r="K27" s="28"/>
      <c r="L27" s="29">
        <v>1959</v>
      </c>
      <c r="M27" s="29">
        <v>36563</v>
      </c>
      <c r="N27" s="29">
        <v>107131</v>
      </c>
      <c r="O27" s="30">
        <v>1.7957649647080391</v>
      </c>
    </row>
    <row r="28" spans="1: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1" t="s">
        <v>31</v>
      </c>
      <c r="B29" s="32">
        <v>34336487</v>
      </c>
      <c r="C29" s="32">
        <v>20625428</v>
      </c>
      <c r="D29" s="32">
        <v>36295977</v>
      </c>
      <c r="E29" s="33">
        <v>48.612897038393001</v>
      </c>
      <c r="F29" s="31"/>
      <c r="G29" s="32">
        <v>912016</v>
      </c>
      <c r="H29" s="32">
        <v>1983104</v>
      </c>
      <c r="I29" s="32">
        <v>3074186</v>
      </c>
      <c r="J29" s="33">
        <v>22.879322222004806</v>
      </c>
      <c r="K29" s="31"/>
      <c r="L29" s="32">
        <v>2252565</v>
      </c>
      <c r="M29" s="32">
        <v>3935102</v>
      </c>
      <c r="N29" s="32">
        <v>4793384</v>
      </c>
      <c r="O29" s="33">
        <v>31.969646672151615</v>
      </c>
    </row>
    <row r="30" spans="1: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2" spans="1:15" x14ac:dyDescent="0.25">
      <c r="A32" s="23" t="s">
        <v>1205</v>
      </c>
    </row>
    <row r="33" spans="1:1" x14ac:dyDescent="0.25">
      <c r="A33" s="23" t="s">
        <v>1206</v>
      </c>
    </row>
    <row r="34" spans="1:1" x14ac:dyDescent="0.25">
      <c r="A34" s="23" t="s">
        <v>1207</v>
      </c>
    </row>
    <row r="35" spans="1:1" x14ac:dyDescent="0.25">
      <c r="A35" s="23" t="s">
        <v>1208</v>
      </c>
    </row>
    <row r="36" spans="1:1" x14ac:dyDescent="0.25">
      <c r="A36" s="23" t="s">
        <v>1209</v>
      </c>
    </row>
    <row r="37" spans="1:1" x14ac:dyDescent="0.25">
      <c r="A37" s="23" t="s">
        <v>1210</v>
      </c>
    </row>
    <row r="38" spans="1:1" x14ac:dyDescent="0.25">
      <c r="A38" s="23" t="s">
        <v>1211</v>
      </c>
    </row>
    <row r="39" spans="1:1" x14ac:dyDescent="0.25">
      <c r="A39" s="23" t="s">
        <v>32</v>
      </c>
    </row>
    <row r="40" spans="1:1" x14ac:dyDescent="0.25">
      <c r="A40" s="23" t="s">
        <v>33</v>
      </c>
    </row>
    <row r="41" spans="1:1" x14ac:dyDescent="0.25">
      <c r="A41" s="23" t="s">
        <v>34</v>
      </c>
    </row>
    <row r="42" spans="1:1" x14ac:dyDescent="0.25">
      <c r="A42" s="23"/>
    </row>
    <row r="43" spans="1:1" x14ac:dyDescent="0.25">
      <c r="A43" s="23" t="s">
        <v>35</v>
      </c>
    </row>
  </sheetData>
  <mergeCells count="4">
    <mergeCell ref="A4:A5"/>
    <mergeCell ref="B4:E4"/>
    <mergeCell ref="G4:J4"/>
    <mergeCell ref="L4:O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59EF4-89A7-474F-A47B-91A0A933ABF7}">
  <sheetPr>
    <pageSetUpPr fitToPage="1"/>
  </sheetPr>
  <dimension ref="A2:P43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20.7109375" style="13" customWidth="1"/>
    <col min="2" max="4" width="10.7109375" style="13" customWidth="1"/>
    <col min="5" max="5" width="8.7109375" style="13" customWidth="1"/>
    <col min="6" max="6" width="1.7109375" style="13" customWidth="1"/>
    <col min="7" max="9" width="10.7109375" style="13" customWidth="1"/>
    <col min="10" max="10" width="8.7109375" style="13" customWidth="1"/>
    <col min="11" max="11" width="1.7109375" style="13" customWidth="1"/>
    <col min="12" max="14" width="10.7109375" style="13" customWidth="1"/>
    <col min="15" max="15" width="8.7109375" style="13" customWidth="1"/>
    <col min="16" max="16" width="1.7109375" style="13" customWidth="1"/>
    <col min="17" max="16384" width="9.140625" style="13"/>
  </cols>
  <sheetData>
    <row r="2" spans="1:16" x14ac:dyDescent="0.25">
      <c r="A2" s="12" t="s">
        <v>1198</v>
      </c>
    </row>
    <row r="4" spans="1:16" ht="25.5" customHeight="1" x14ac:dyDescent="0.25">
      <c r="A4" s="58" t="s">
        <v>1</v>
      </c>
      <c r="B4" s="58" t="s">
        <v>1224</v>
      </c>
      <c r="C4" s="58"/>
      <c r="D4" s="58"/>
      <c r="E4" s="58"/>
      <c r="F4" s="26"/>
      <c r="G4" s="58" t="s">
        <v>1225</v>
      </c>
      <c r="H4" s="58"/>
      <c r="I4" s="58"/>
      <c r="J4" s="58"/>
      <c r="K4" s="26"/>
      <c r="L4" s="58" t="s">
        <v>1226</v>
      </c>
      <c r="M4" s="58"/>
      <c r="N4" s="58"/>
      <c r="O4" s="58"/>
      <c r="P4" s="27"/>
    </row>
    <row r="5" spans="1:16" ht="38.25" customHeight="1" x14ac:dyDescent="0.25">
      <c r="A5" s="59"/>
      <c r="B5" s="14" t="s">
        <v>9</v>
      </c>
      <c r="C5" s="14" t="s">
        <v>1202</v>
      </c>
      <c r="D5" s="14" t="s">
        <v>1203</v>
      </c>
      <c r="E5" s="14" t="s">
        <v>1204</v>
      </c>
      <c r="F5" s="21"/>
      <c r="G5" s="14" t="s">
        <v>9</v>
      </c>
      <c r="H5" s="14" t="s">
        <v>1202</v>
      </c>
      <c r="I5" s="14" t="s">
        <v>1203</v>
      </c>
      <c r="J5" s="14" t="s">
        <v>1204</v>
      </c>
      <c r="K5" s="21"/>
      <c r="L5" s="14" t="s">
        <v>9</v>
      </c>
      <c r="M5" s="14" t="s">
        <v>1202</v>
      </c>
      <c r="N5" s="14" t="s">
        <v>1203</v>
      </c>
      <c r="O5" s="14" t="s">
        <v>1204</v>
      </c>
    </row>
    <row r="7" spans="1:16" x14ac:dyDescent="0.25">
      <c r="A7" s="28" t="s">
        <v>10</v>
      </c>
      <c r="B7" s="29">
        <v>107575</v>
      </c>
      <c r="C7" s="29">
        <v>19086</v>
      </c>
      <c r="D7" s="29">
        <v>24135</v>
      </c>
      <c r="E7" s="30">
        <v>81.675651051552649</v>
      </c>
      <c r="F7" s="28"/>
      <c r="G7" s="29">
        <v>8556</v>
      </c>
      <c r="H7" s="29">
        <v>35293</v>
      </c>
      <c r="I7" s="29">
        <v>36455</v>
      </c>
      <c r="J7" s="30">
        <v>19.008686765457334</v>
      </c>
      <c r="K7" s="28"/>
      <c r="L7" s="29">
        <v>50095</v>
      </c>
      <c r="M7" s="29">
        <v>594</v>
      </c>
      <c r="N7" s="29">
        <v>2500</v>
      </c>
      <c r="O7" s="30">
        <v>95.246696454035558</v>
      </c>
    </row>
    <row r="8" spans="1:16" x14ac:dyDescent="0.25">
      <c r="A8" s="28" t="s">
        <v>11</v>
      </c>
      <c r="B8" s="29">
        <v>0</v>
      </c>
      <c r="C8" s="29">
        <v>1735</v>
      </c>
      <c r="D8" s="29">
        <v>1735</v>
      </c>
      <c r="E8" s="30">
        <v>0</v>
      </c>
      <c r="F8" s="28"/>
      <c r="G8" s="29">
        <v>0</v>
      </c>
      <c r="H8" s="29">
        <v>0</v>
      </c>
      <c r="I8" s="29">
        <v>0</v>
      </c>
      <c r="J8" s="30">
        <v>0</v>
      </c>
      <c r="K8" s="28"/>
      <c r="L8" s="29">
        <v>0</v>
      </c>
      <c r="M8" s="29">
        <v>0</v>
      </c>
      <c r="N8" s="29">
        <v>0</v>
      </c>
      <c r="O8" s="30">
        <v>0</v>
      </c>
    </row>
    <row r="9" spans="1:16" x14ac:dyDescent="0.25">
      <c r="A9" s="28" t="s">
        <v>12</v>
      </c>
      <c r="B9" s="29">
        <v>281084</v>
      </c>
      <c r="C9" s="29">
        <v>36437</v>
      </c>
      <c r="D9" s="29">
        <v>79359</v>
      </c>
      <c r="E9" s="30">
        <v>77.982926565365389</v>
      </c>
      <c r="F9" s="28"/>
      <c r="G9" s="29">
        <v>53474</v>
      </c>
      <c r="H9" s="29">
        <v>17112</v>
      </c>
      <c r="I9" s="29">
        <v>29260</v>
      </c>
      <c r="J9" s="30">
        <v>64.633645176106555</v>
      </c>
      <c r="K9" s="28"/>
      <c r="L9" s="29">
        <v>1188</v>
      </c>
      <c r="M9" s="29">
        <v>1584</v>
      </c>
      <c r="N9" s="29">
        <v>44464</v>
      </c>
      <c r="O9" s="30">
        <v>2.6022956277928677</v>
      </c>
    </row>
    <row r="10" spans="1:16" x14ac:dyDescent="0.25">
      <c r="A10" s="28" t="s">
        <v>13</v>
      </c>
      <c r="B10" s="29">
        <v>12146</v>
      </c>
      <c r="C10" s="29">
        <v>0</v>
      </c>
      <c r="D10" s="29">
        <v>7574</v>
      </c>
      <c r="E10" s="30">
        <v>61.59229208924949</v>
      </c>
      <c r="F10" s="28"/>
      <c r="G10" s="29">
        <v>7486</v>
      </c>
      <c r="H10" s="29">
        <v>2139</v>
      </c>
      <c r="I10" s="29">
        <v>9964</v>
      </c>
      <c r="J10" s="30">
        <v>42.899713467048713</v>
      </c>
      <c r="K10" s="28"/>
      <c r="L10" s="29">
        <v>594</v>
      </c>
      <c r="M10" s="29">
        <v>198</v>
      </c>
      <c r="N10" s="29">
        <v>6868</v>
      </c>
      <c r="O10" s="30">
        <v>7.9603323505762535</v>
      </c>
    </row>
    <row r="11" spans="1:16" x14ac:dyDescent="0.25">
      <c r="A11" s="28" t="s">
        <v>14</v>
      </c>
      <c r="B11" s="29">
        <v>3470</v>
      </c>
      <c r="C11" s="29">
        <v>0</v>
      </c>
      <c r="D11" s="29">
        <v>1683</v>
      </c>
      <c r="E11" s="30">
        <v>67.339413933630894</v>
      </c>
      <c r="F11" s="28"/>
      <c r="G11" s="29">
        <v>13903</v>
      </c>
      <c r="H11" s="29">
        <v>1069</v>
      </c>
      <c r="I11" s="29">
        <v>1069</v>
      </c>
      <c r="J11" s="30">
        <v>92.860005343307506</v>
      </c>
      <c r="K11" s="28"/>
      <c r="L11" s="29">
        <v>0</v>
      </c>
      <c r="M11" s="29">
        <v>198</v>
      </c>
      <c r="N11" s="29">
        <v>4962</v>
      </c>
      <c r="O11" s="30">
        <v>0</v>
      </c>
    </row>
    <row r="12" spans="1:16" x14ac:dyDescent="0.25">
      <c r="A12" s="28" t="s">
        <v>15</v>
      </c>
      <c r="B12" s="29">
        <v>178714</v>
      </c>
      <c r="C12" s="29">
        <v>17351</v>
      </c>
      <c r="D12" s="29">
        <v>72684</v>
      </c>
      <c r="E12" s="30">
        <v>71.088075481905193</v>
      </c>
      <c r="F12" s="28"/>
      <c r="G12" s="29">
        <v>24598</v>
      </c>
      <c r="H12" s="29">
        <v>33154</v>
      </c>
      <c r="I12" s="29">
        <v>36975</v>
      </c>
      <c r="J12" s="30">
        <v>39.949328439413378</v>
      </c>
      <c r="K12" s="28"/>
      <c r="L12" s="29">
        <v>1980</v>
      </c>
      <c r="M12" s="29">
        <v>396</v>
      </c>
      <c r="N12" s="29">
        <v>6113</v>
      </c>
      <c r="O12" s="30">
        <v>24.465587544791795</v>
      </c>
    </row>
    <row r="13" spans="1:16" x14ac:dyDescent="0.25">
      <c r="A13" s="28" t="s">
        <v>16</v>
      </c>
      <c r="B13" s="29">
        <v>10411</v>
      </c>
      <c r="C13" s="29">
        <v>32967</v>
      </c>
      <c r="D13" s="29">
        <v>34650</v>
      </c>
      <c r="E13" s="30">
        <v>23.104236479438985</v>
      </c>
      <c r="F13" s="28"/>
      <c r="G13" s="29">
        <v>12834</v>
      </c>
      <c r="H13" s="29">
        <v>8556</v>
      </c>
      <c r="I13" s="29">
        <v>10880</v>
      </c>
      <c r="J13" s="30">
        <v>54.119929155772958</v>
      </c>
      <c r="K13" s="28"/>
      <c r="L13" s="29">
        <v>15444</v>
      </c>
      <c r="M13" s="29">
        <v>396</v>
      </c>
      <c r="N13" s="29">
        <v>8322</v>
      </c>
      <c r="O13" s="30">
        <v>64.983590002524622</v>
      </c>
    </row>
    <row r="14" spans="1:16" x14ac:dyDescent="0.25">
      <c r="A14" s="28" t="s">
        <v>17</v>
      </c>
      <c r="B14" s="29">
        <v>24291</v>
      </c>
      <c r="C14" s="29">
        <v>8675</v>
      </c>
      <c r="D14" s="29">
        <v>15409</v>
      </c>
      <c r="E14" s="30">
        <v>61.186397984886653</v>
      </c>
      <c r="F14" s="28"/>
      <c r="G14" s="29">
        <v>24598</v>
      </c>
      <c r="H14" s="29">
        <v>9625</v>
      </c>
      <c r="I14" s="29">
        <v>19282</v>
      </c>
      <c r="J14" s="30">
        <v>56.057429352780311</v>
      </c>
      <c r="K14" s="28"/>
      <c r="L14" s="29">
        <v>33859</v>
      </c>
      <c r="M14" s="29">
        <v>0</v>
      </c>
      <c r="N14" s="29">
        <v>1906</v>
      </c>
      <c r="O14" s="30">
        <v>94.670767510135619</v>
      </c>
    </row>
    <row r="15" spans="1:16" x14ac:dyDescent="0.25">
      <c r="A15" s="28" t="s">
        <v>18</v>
      </c>
      <c r="B15" s="29">
        <v>164833</v>
      </c>
      <c r="C15" s="29">
        <v>60728</v>
      </c>
      <c r="D15" s="29">
        <v>81135</v>
      </c>
      <c r="E15" s="30">
        <v>67.014001821375132</v>
      </c>
      <c r="F15" s="28"/>
      <c r="G15" s="29">
        <v>6417</v>
      </c>
      <c r="H15" s="29">
        <v>63731</v>
      </c>
      <c r="I15" s="29">
        <v>70211</v>
      </c>
      <c r="J15" s="30">
        <v>8.3742235214281973</v>
      </c>
      <c r="K15" s="28"/>
      <c r="L15" s="29">
        <v>52669</v>
      </c>
      <c r="M15" s="29">
        <v>792</v>
      </c>
      <c r="N15" s="29">
        <v>17944</v>
      </c>
      <c r="O15" s="30">
        <v>74.588248622774842</v>
      </c>
    </row>
    <row r="16" spans="1:16" x14ac:dyDescent="0.25">
      <c r="A16" s="28" t="s">
        <v>19</v>
      </c>
      <c r="B16" s="29">
        <v>97165</v>
      </c>
      <c r="C16" s="29">
        <v>17351</v>
      </c>
      <c r="D16" s="29">
        <v>19034</v>
      </c>
      <c r="E16" s="30">
        <v>83.619480374185656</v>
      </c>
      <c r="F16" s="28"/>
      <c r="G16" s="29">
        <v>45987</v>
      </c>
      <c r="H16" s="29">
        <v>20320</v>
      </c>
      <c r="I16" s="29">
        <v>20320</v>
      </c>
      <c r="J16" s="30">
        <v>69.354668436213373</v>
      </c>
      <c r="K16" s="28"/>
      <c r="L16" s="29">
        <v>1386</v>
      </c>
      <c r="M16" s="29">
        <v>198</v>
      </c>
      <c r="N16" s="29">
        <v>14144</v>
      </c>
      <c r="O16" s="30">
        <v>8.9246619446233098</v>
      </c>
    </row>
    <row r="17" spans="1:15" x14ac:dyDescent="0.25">
      <c r="A17" s="28" t="s">
        <v>20</v>
      </c>
      <c r="B17" s="29">
        <v>8675</v>
      </c>
      <c r="C17" s="29">
        <v>0</v>
      </c>
      <c r="D17" s="29">
        <v>1683</v>
      </c>
      <c r="E17" s="30">
        <v>83.751689515350463</v>
      </c>
      <c r="F17" s="28"/>
      <c r="G17" s="29">
        <v>4278</v>
      </c>
      <c r="H17" s="29">
        <v>0</v>
      </c>
      <c r="I17" s="29">
        <v>0</v>
      </c>
      <c r="J17" s="30">
        <v>100</v>
      </c>
      <c r="K17" s="28"/>
      <c r="L17" s="29">
        <v>0</v>
      </c>
      <c r="M17" s="29">
        <v>0</v>
      </c>
      <c r="N17" s="29">
        <v>953</v>
      </c>
      <c r="O17" s="30">
        <v>0</v>
      </c>
    </row>
    <row r="18" spans="1:15" x14ac:dyDescent="0.25">
      <c r="A18" s="28" t="s">
        <v>21</v>
      </c>
      <c r="B18" s="29">
        <v>58993</v>
      </c>
      <c r="C18" s="29">
        <v>10411</v>
      </c>
      <c r="D18" s="29">
        <v>15460</v>
      </c>
      <c r="E18" s="30">
        <v>79.235222220729867</v>
      </c>
      <c r="F18" s="28"/>
      <c r="G18" s="29">
        <v>1069</v>
      </c>
      <c r="H18" s="29">
        <v>2139</v>
      </c>
      <c r="I18" s="29">
        <v>2139</v>
      </c>
      <c r="J18" s="30">
        <v>33.322942643391521</v>
      </c>
      <c r="K18" s="28"/>
      <c r="L18" s="29">
        <v>5940</v>
      </c>
      <c r="M18" s="29">
        <v>396</v>
      </c>
      <c r="N18" s="29">
        <v>8019</v>
      </c>
      <c r="O18" s="30">
        <v>42.553191489361701</v>
      </c>
    </row>
    <row r="19" spans="1:15" x14ac:dyDescent="0.25">
      <c r="A19" s="28" t="s">
        <v>22</v>
      </c>
      <c r="B19" s="29">
        <v>74609</v>
      </c>
      <c r="C19" s="29">
        <v>24291</v>
      </c>
      <c r="D19" s="29">
        <v>36704</v>
      </c>
      <c r="E19" s="30">
        <v>67.026313188935703</v>
      </c>
      <c r="F19" s="28"/>
      <c r="G19" s="29">
        <v>59891</v>
      </c>
      <c r="H19" s="29">
        <v>7486</v>
      </c>
      <c r="I19" s="29">
        <v>15128</v>
      </c>
      <c r="J19" s="30">
        <v>79.834441941374862</v>
      </c>
      <c r="K19" s="28"/>
      <c r="L19" s="29">
        <v>14850</v>
      </c>
      <c r="M19" s="29">
        <v>1386</v>
      </c>
      <c r="N19" s="29">
        <v>37899</v>
      </c>
      <c r="O19" s="30">
        <v>28.152192458624807</v>
      </c>
    </row>
    <row r="20" spans="1:15" x14ac:dyDescent="0.25">
      <c r="A20" s="28" t="s">
        <v>23</v>
      </c>
      <c r="B20" s="29">
        <v>27761</v>
      </c>
      <c r="C20" s="29">
        <v>3470</v>
      </c>
      <c r="D20" s="29">
        <v>10202</v>
      </c>
      <c r="E20" s="30">
        <v>73.126465242472932</v>
      </c>
      <c r="F20" s="28"/>
      <c r="G20" s="29">
        <v>1069</v>
      </c>
      <c r="H20" s="29">
        <v>1069</v>
      </c>
      <c r="I20" s="29">
        <v>5718</v>
      </c>
      <c r="J20" s="30">
        <v>15.750699867393546</v>
      </c>
      <c r="K20" s="28"/>
      <c r="L20" s="29">
        <v>33463</v>
      </c>
      <c r="M20" s="29">
        <v>0</v>
      </c>
      <c r="N20" s="29">
        <v>7623</v>
      </c>
      <c r="O20" s="30">
        <v>81.446234727157673</v>
      </c>
    </row>
    <row r="21" spans="1:15" x14ac:dyDescent="0.25">
      <c r="A21" s="28" t="s">
        <v>24</v>
      </c>
      <c r="B21" s="29">
        <v>10411</v>
      </c>
      <c r="C21" s="29">
        <v>0</v>
      </c>
      <c r="D21" s="29">
        <v>0</v>
      </c>
      <c r="E21" s="30">
        <v>100</v>
      </c>
      <c r="F21" s="28"/>
      <c r="G21" s="29">
        <v>1069</v>
      </c>
      <c r="H21" s="29">
        <v>0</v>
      </c>
      <c r="I21" s="29">
        <v>0</v>
      </c>
      <c r="J21" s="30">
        <v>100</v>
      </c>
      <c r="K21" s="28"/>
      <c r="L21" s="29">
        <v>78608</v>
      </c>
      <c r="M21" s="29">
        <v>0</v>
      </c>
      <c r="N21" s="29">
        <v>953</v>
      </c>
      <c r="O21" s="30">
        <v>98.802176945991121</v>
      </c>
    </row>
    <row r="22" spans="1:15" x14ac:dyDescent="0.25">
      <c r="A22" s="28" t="s">
        <v>25</v>
      </c>
      <c r="B22" s="29">
        <v>107575</v>
      </c>
      <c r="C22" s="29">
        <v>20821</v>
      </c>
      <c r="D22" s="29">
        <v>49644</v>
      </c>
      <c r="E22" s="30">
        <v>68.423663806537377</v>
      </c>
      <c r="F22" s="28"/>
      <c r="G22" s="29">
        <v>7486</v>
      </c>
      <c r="H22" s="29">
        <v>9625</v>
      </c>
      <c r="I22" s="29">
        <v>23604</v>
      </c>
      <c r="J22" s="30">
        <v>24.078481826954004</v>
      </c>
      <c r="K22" s="28"/>
      <c r="L22" s="29">
        <v>13266</v>
      </c>
      <c r="M22" s="29">
        <v>1188</v>
      </c>
      <c r="N22" s="29">
        <v>12074</v>
      </c>
      <c r="O22" s="30">
        <v>52.352012628255714</v>
      </c>
    </row>
    <row r="23" spans="1:15" x14ac:dyDescent="0.25">
      <c r="A23" s="28" t="s">
        <v>26</v>
      </c>
      <c r="B23" s="29">
        <v>6940</v>
      </c>
      <c r="C23" s="29">
        <v>10411</v>
      </c>
      <c r="D23" s="29">
        <v>20720</v>
      </c>
      <c r="E23" s="30">
        <v>25.090383224873463</v>
      </c>
      <c r="F23" s="28"/>
      <c r="G23" s="29">
        <v>0</v>
      </c>
      <c r="H23" s="29">
        <v>2139</v>
      </c>
      <c r="I23" s="29">
        <v>10792</v>
      </c>
      <c r="J23" s="30">
        <v>0</v>
      </c>
      <c r="K23" s="28"/>
      <c r="L23" s="29">
        <v>396</v>
      </c>
      <c r="M23" s="29">
        <v>0</v>
      </c>
      <c r="N23" s="29">
        <v>22623</v>
      </c>
      <c r="O23" s="30">
        <v>1.7203179981754204</v>
      </c>
    </row>
    <row r="24" spans="1:15" x14ac:dyDescent="0.25">
      <c r="A24" s="28" t="s">
        <v>27</v>
      </c>
      <c r="B24" s="29">
        <v>0</v>
      </c>
      <c r="C24" s="29">
        <v>0</v>
      </c>
      <c r="D24" s="29">
        <v>1683</v>
      </c>
      <c r="E24" s="30">
        <v>0</v>
      </c>
      <c r="F24" s="28"/>
      <c r="G24" s="29">
        <v>0</v>
      </c>
      <c r="H24" s="29">
        <v>1069</v>
      </c>
      <c r="I24" s="29">
        <v>1069</v>
      </c>
      <c r="J24" s="30">
        <v>0</v>
      </c>
      <c r="K24" s="28"/>
      <c r="L24" s="29">
        <v>5346</v>
      </c>
      <c r="M24" s="29">
        <v>0</v>
      </c>
      <c r="N24" s="29">
        <v>1906</v>
      </c>
      <c r="O24" s="30">
        <v>73.717595146166573</v>
      </c>
    </row>
    <row r="25" spans="1:15" x14ac:dyDescent="0.25">
      <c r="A25" s="28" t="s">
        <v>28</v>
      </c>
      <c r="B25" s="29">
        <v>36437</v>
      </c>
      <c r="C25" s="29">
        <v>27761</v>
      </c>
      <c r="D25" s="29">
        <v>27761</v>
      </c>
      <c r="E25" s="30">
        <v>56.757219851085708</v>
      </c>
      <c r="F25" s="28"/>
      <c r="G25" s="29">
        <v>0</v>
      </c>
      <c r="H25" s="29">
        <v>0</v>
      </c>
      <c r="I25" s="29">
        <v>0</v>
      </c>
      <c r="J25" s="30">
        <v>0</v>
      </c>
      <c r="K25" s="28"/>
      <c r="L25" s="29">
        <v>4950</v>
      </c>
      <c r="M25" s="29">
        <v>396</v>
      </c>
      <c r="N25" s="29">
        <v>1349</v>
      </c>
      <c r="O25" s="30">
        <v>78.583902206699477</v>
      </c>
    </row>
    <row r="26" spans="1:15" x14ac:dyDescent="0.25">
      <c r="A26" s="28" t="s">
        <v>29</v>
      </c>
      <c r="B26" s="29">
        <v>116251</v>
      </c>
      <c r="C26" s="29">
        <v>1735</v>
      </c>
      <c r="D26" s="29">
        <v>27403</v>
      </c>
      <c r="E26" s="30">
        <v>80.924304230999482</v>
      </c>
      <c r="F26" s="28"/>
      <c r="G26" s="29">
        <v>25667</v>
      </c>
      <c r="H26" s="29">
        <v>0</v>
      </c>
      <c r="I26" s="29">
        <v>7475</v>
      </c>
      <c r="J26" s="30">
        <v>77.445537384587539</v>
      </c>
      <c r="K26" s="28"/>
      <c r="L26" s="29">
        <v>29107</v>
      </c>
      <c r="M26" s="29">
        <v>396</v>
      </c>
      <c r="N26" s="29">
        <v>8972</v>
      </c>
      <c r="O26" s="30">
        <v>76.438456892250315</v>
      </c>
    </row>
    <row r="27" spans="1:15" x14ac:dyDescent="0.25">
      <c r="A27" s="28" t="s">
        <v>30</v>
      </c>
      <c r="B27" s="29">
        <v>12146</v>
      </c>
      <c r="C27" s="29">
        <v>1735</v>
      </c>
      <c r="D27" s="29">
        <v>14989</v>
      </c>
      <c r="E27" s="30">
        <v>44.761378293716604</v>
      </c>
      <c r="F27" s="28"/>
      <c r="G27" s="29">
        <v>0</v>
      </c>
      <c r="H27" s="29">
        <v>0</v>
      </c>
      <c r="I27" s="29">
        <v>4824</v>
      </c>
      <c r="J27" s="30">
        <v>0</v>
      </c>
      <c r="K27" s="28"/>
      <c r="L27" s="29">
        <v>1782</v>
      </c>
      <c r="M27" s="29">
        <v>0</v>
      </c>
      <c r="N27" s="29">
        <v>3812</v>
      </c>
      <c r="O27" s="30">
        <v>31.855559528065786</v>
      </c>
    </row>
    <row r="28" spans="1: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1" t="s">
        <v>31</v>
      </c>
      <c r="B29" s="32">
        <v>1339487</v>
      </c>
      <c r="C29" s="32">
        <v>294965</v>
      </c>
      <c r="D29" s="32">
        <v>543647</v>
      </c>
      <c r="E29" s="33">
        <v>71.130732066863004</v>
      </c>
      <c r="F29" s="31"/>
      <c r="G29" s="32">
        <v>298382</v>
      </c>
      <c r="H29" s="32">
        <v>214526</v>
      </c>
      <c r="I29" s="32">
        <v>305165</v>
      </c>
      <c r="J29" s="33">
        <v>49.438071931432013</v>
      </c>
      <c r="K29" s="31"/>
      <c r="L29" s="32">
        <v>344923</v>
      </c>
      <c r="M29" s="32">
        <v>8118</v>
      </c>
      <c r="N29" s="32">
        <v>213406</v>
      </c>
      <c r="O29" s="33">
        <v>61.777733200317378</v>
      </c>
    </row>
    <row r="30" spans="1: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2" spans="1:15" x14ac:dyDescent="0.25">
      <c r="A32" s="23" t="s">
        <v>1205</v>
      </c>
    </row>
    <row r="33" spans="1:1" x14ac:dyDescent="0.25">
      <c r="A33" s="23" t="s">
        <v>1206</v>
      </c>
    </row>
    <row r="34" spans="1:1" x14ac:dyDescent="0.25">
      <c r="A34" s="23" t="s">
        <v>1207</v>
      </c>
    </row>
    <row r="35" spans="1:1" x14ac:dyDescent="0.25">
      <c r="A35" s="23" t="s">
        <v>1208</v>
      </c>
    </row>
    <row r="36" spans="1:1" x14ac:dyDescent="0.25">
      <c r="A36" s="23" t="s">
        <v>1209</v>
      </c>
    </row>
    <row r="37" spans="1:1" x14ac:dyDescent="0.25">
      <c r="A37" s="23" t="s">
        <v>1210</v>
      </c>
    </row>
    <row r="38" spans="1:1" x14ac:dyDescent="0.25">
      <c r="A38" s="23" t="s">
        <v>1211</v>
      </c>
    </row>
    <row r="39" spans="1:1" x14ac:dyDescent="0.25">
      <c r="A39" s="23" t="s">
        <v>32</v>
      </c>
    </row>
    <row r="40" spans="1:1" x14ac:dyDescent="0.25">
      <c r="A40" s="23" t="s">
        <v>33</v>
      </c>
    </row>
    <row r="41" spans="1:1" x14ac:dyDescent="0.25">
      <c r="A41" s="23" t="s">
        <v>34</v>
      </c>
    </row>
    <row r="42" spans="1:1" x14ac:dyDescent="0.25">
      <c r="A42" s="23"/>
    </row>
    <row r="43" spans="1:1" x14ac:dyDescent="0.25">
      <c r="A43" s="23" t="s">
        <v>35</v>
      </c>
    </row>
  </sheetData>
  <mergeCells count="4">
    <mergeCell ref="A4:A5"/>
    <mergeCell ref="B4:E4"/>
    <mergeCell ref="G4:J4"/>
    <mergeCell ref="L4:O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B6488-4ED2-438B-AC18-98A2E335F035}">
  <sheetPr>
    <pageSetUpPr fitToPage="1"/>
  </sheetPr>
  <dimension ref="A2:P43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20.7109375" style="13" customWidth="1"/>
    <col min="2" max="4" width="10.7109375" style="13" customWidth="1"/>
    <col min="5" max="5" width="8.7109375" style="13" customWidth="1"/>
    <col min="6" max="6" width="1.7109375" style="13" customWidth="1"/>
    <col min="7" max="9" width="10.7109375" style="13" customWidth="1"/>
    <col min="10" max="10" width="8.7109375" style="13" customWidth="1"/>
    <col min="11" max="11" width="1.7109375" style="13" customWidth="1"/>
    <col min="12" max="14" width="10.7109375" style="13" customWidth="1"/>
    <col min="15" max="15" width="8.7109375" style="13" customWidth="1"/>
    <col min="16" max="16" width="1.7109375" style="13" customWidth="1"/>
    <col min="17" max="16384" width="9.140625" style="13"/>
  </cols>
  <sheetData>
    <row r="2" spans="1:16" x14ac:dyDescent="0.25">
      <c r="A2" s="12" t="s">
        <v>1198</v>
      </c>
    </row>
    <row r="4" spans="1:16" ht="25.5" customHeight="1" x14ac:dyDescent="0.25">
      <c r="A4" s="58" t="s">
        <v>1</v>
      </c>
      <c r="B4" s="58" t="s">
        <v>1227</v>
      </c>
      <c r="C4" s="58"/>
      <c r="D4" s="58"/>
      <c r="E4" s="58"/>
      <c r="F4" s="26"/>
      <c r="G4" s="58" t="s">
        <v>1228</v>
      </c>
      <c r="H4" s="58"/>
      <c r="I4" s="58"/>
      <c r="J4" s="58"/>
      <c r="K4" s="26"/>
      <c r="L4" s="58" t="s">
        <v>1229</v>
      </c>
      <c r="M4" s="58"/>
      <c r="N4" s="58"/>
      <c r="O4" s="58"/>
      <c r="P4" s="27"/>
    </row>
    <row r="5" spans="1:16" ht="38.25" customHeight="1" x14ac:dyDescent="0.25">
      <c r="A5" s="59"/>
      <c r="B5" s="14" t="s">
        <v>9</v>
      </c>
      <c r="C5" s="14" t="s">
        <v>1202</v>
      </c>
      <c r="D5" s="14" t="s">
        <v>1203</v>
      </c>
      <c r="E5" s="14" t="s">
        <v>1204</v>
      </c>
      <c r="F5" s="21"/>
      <c r="G5" s="14" t="s">
        <v>9</v>
      </c>
      <c r="H5" s="14" t="s">
        <v>1202</v>
      </c>
      <c r="I5" s="14" t="s">
        <v>1203</v>
      </c>
      <c r="J5" s="14" t="s">
        <v>1204</v>
      </c>
      <c r="K5" s="21"/>
      <c r="L5" s="14" t="s">
        <v>9</v>
      </c>
      <c r="M5" s="14" t="s">
        <v>1202</v>
      </c>
      <c r="N5" s="14" t="s">
        <v>1203</v>
      </c>
      <c r="O5" s="14" t="s">
        <v>1204</v>
      </c>
    </row>
    <row r="7" spans="1:16" x14ac:dyDescent="0.25">
      <c r="A7" s="28" t="s">
        <v>10</v>
      </c>
      <c r="B7" s="29">
        <v>4797</v>
      </c>
      <c r="C7" s="29">
        <v>2088</v>
      </c>
      <c r="D7" s="29">
        <v>135264</v>
      </c>
      <c r="E7" s="30">
        <v>3.4249362777646883</v>
      </c>
      <c r="F7" s="28"/>
      <c r="G7" s="29">
        <v>281908</v>
      </c>
      <c r="H7" s="29">
        <v>45973</v>
      </c>
      <c r="I7" s="29">
        <v>198255</v>
      </c>
      <c r="J7" s="30">
        <v>58.710896091535581</v>
      </c>
      <c r="K7" s="28"/>
      <c r="L7" s="29">
        <v>12657</v>
      </c>
      <c r="M7" s="29">
        <v>6180</v>
      </c>
      <c r="N7" s="29">
        <v>61110</v>
      </c>
      <c r="O7" s="30">
        <v>17.158078815730612</v>
      </c>
    </row>
    <row r="8" spans="1:16" x14ac:dyDescent="0.25">
      <c r="A8" s="28" t="s">
        <v>11</v>
      </c>
      <c r="B8" s="29">
        <v>165</v>
      </c>
      <c r="C8" s="29">
        <v>165</v>
      </c>
      <c r="D8" s="29">
        <v>3473</v>
      </c>
      <c r="E8" s="30">
        <v>4.5354590434304569</v>
      </c>
      <c r="F8" s="28"/>
      <c r="G8" s="29">
        <v>5043</v>
      </c>
      <c r="H8" s="29">
        <v>2401</v>
      </c>
      <c r="I8" s="29">
        <v>28890</v>
      </c>
      <c r="J8" s="30">
        <v>14.861639112368492</v>
      </c>
      <c r="K8" s="28"/>
      <c r="L8" s="29">
        <v>173</v>
      </c>
      <c r="M8" s="29">
        <v>173</v>
      </c>
      <c r="N8" s="29">
        <v>912</v>
      </c>
      <c r="O8" s="30">
        <v>15.944700460829491</v>
      </c>
    </row>
    <row r="9" spans="1:16" x14ac:dyDescent="0.25">
      <c r="A9" s="28" t="s">
        <v>12</v>
      </c>
      <c r="B9" s="29">
        <v>2647</v>
      </c>
      <c r="C9" s="29">
        <v>17823</v>
      </c>
      <c r="D9" s="29">
        <v>1065902</v>
      </c>
      <c r="E9" s="30">
        <v>0.24771910319508045</v>
      </c>
      <c r="F9" s="28"/>
      <c r="G9" s="29">
        <v>133030</v>
      </c>
      <c r="H9" s="29">
        <v>43572</v>
      </c>
      <c r="I9" s="29">
        <v>924170</v>
      </c>
      <c r="J9" s="30">
        <v>12.583238743851682</v>
      </c>
      <c r="K9" s="28"/>
      <c r="L9" s="29">
        <v>19766</v>
      </c>
      <c r="M9" s="29">
        <v>13258</v>
      </c>
      <c r="N9" s="29">
        <v>157284</v>
      </c>
      <c r="O9" s="30">
        <v>11.164077944083592</v>
      </c>
    </row>
    <row r="10" spans="1:16" x14ac:dyDescent="0.25">
      <c r="A10" s="28" t="s">
        <v>13</v>
      </c>
      <c r="B10" s="29">
        <v>827</v>
      </c>
      <c r="C10" s="29">
        <v>2626</v>
      </c>
      <c r="D10" s="29">
        <v>33695</v>
      </c>
      <c r="E10" s="30">
        <v>2.395573836973524</v>
      </c>
      <c r="F10" s="28"/>
      <c r="G10" s="29">
        <v>150079</v>
      </c>
      <c r="H10" s="29">
        <v>1921</v>
      </c>
      <c r="I10" s="29">
        <v>66555</v>
      </c>
      <c r="J10" s="30">
        <v>69.277675711107207</v>
      </c>
      <c r="K10" s="28"/>
      <c r="L10" s="29">
        <v>2427</v>
      </c>
      <c r="M10" s="29">
        <v>1040</v>
      </c>
      <c r="N10" s="29">
        <v>14478</v>
      </c>
      <c r="O10" s="30">
        <v>14.356699201419698</v>
      </c>
    </row>
    <row r="11" spans="1:16" x14ac:dyDescent="0.25">
      <c r="A11" s="28" t="s">
        <v>14</v>
      </c>
      <c r="B11" s="29">
        <v>331</v>
      </c>
      <c r="C11" s="29">
        <v>165</v>
      </c>
      <c r="D11" s="29">
        <v>9428</v>
      </c>
      <c r="E11" s="30">
        <v>3.3917409570652728</v>
      </c>
      <c r="F11" s="28"/>
      <c r="G11" s="29">
        <v>16088</v>
      </c>
      <c r="H11" s="29">
        <v>2641</v>
      </c>
      <c r="I11" s="29">
        <v>34646</v>
      </c>
      <c r="J11" s="30">
        <v>31.710490006701619</v>
      </c>
      <c r="K11" s="28"/>
      <c r="L11" s="29">
        <v>1907</v>
      </c>
      <c r="M11" s="29">
        <v>520</v>
      </c>
      <c r="N11" s="29">
        <v>9388</v>
      </c>
      <c r="O11" s="30">
        <v>16.883576803895529</v>
      </c>
    </row>
    <row r="12" spans="1:16" x14ac:dyDescent="0.25">
      <c r="A12" s="28" t="s">
        <v>15</v>
      </c>
      <c r="B12" s="29">
        <v>2150</v>
      </c>
      <c r="C12" s="29">
        <v>3143</v>
      </c>
      <c r="D12" s="29">
        <v>172474</v>
      </c>
      <c r="E12" s="30">
        <v>1.2312167857797325</v>
      </c>
      <c r="F12" s="28"/>
      <c r="G12" s="29">
        <v>224998</v>
      </c>
      <c r="H12" s="29">
        <v>16503</v>
      </c>
      <c r="I12" s="29">
        <v>294902</v>
      </c>
      <c r="J12" s="30">
        <v>43.277168686285819</v>
      </c>
      <c r="K12" s="28"/>
      <c r="L12" s="29">
        <v>26701</v>
      </c>
      <c r="M12" s="29">
        <v>9016</v>
      </c>
      <c r="N12" s="29">
        <v>64940</v>
      </c>
      <c r="O12" s="30">
        <v>29.136521862485132</v>
      </c>
    </row>
    <row r="13" spans="1:16" x14ac:dyDescent="0.25">
      <c r="A13" s="28" t="s">
        <v>16</v>
      </c>
      <c r="B13" s="29">
        <v>662</v>
      </c>
      <c r="C13" s="29">
        <v>993</v>
      </c>
      <c r="D13" s="29">
        <v>33671</v>
      </c>
      <c r="E13" s="30">
        <v>1.9281740599423294</v>
      </c>
      <c r="F13" s="28"/>
      <c r="G13" s="29">
        <v>91968</v>
      </c>
      <c r="H13" s="29">
        <v>17813</v>
      </c>
      <c r="I13" s="29">
        <v>185831</v>
      </c>
      <c r="J13" s="30">
        <v>33.105950705366112</v>
      </c>
      <c r="K13" s="28"/>
      <c r="L13" s="29">
        <v>19766</v>
      </c>
      <c r="M13" s="29">
        <v>9016</v>
      </c>
      <c r="N13" s="29">
        <v>21792</v>
      </c>
      <c r="O13" s="30">
        <v>47.562442850955286</v>
      </c>
    </row>
    <row r="14" spans="1:16" x14ac:dyDescent="0.25">
      <c r="A14" s="28" t="s">
        <v>17</v>
      </c>
      <c r="B14" s="29">
        <v>2481</v>
      </c>
      <c r="C14" s="29">
        <v>2812</v>
      </c>
      <c r="D14" s="29">
        <v>80401</v>
      </c>
      <c r="E14" s="30">
        <v>2.9934123211312467</v>
      </c>
      <c r="F14" s="28"/>
      <c r="G14" s="29">
        <v>157282</v>
      </c>
      <c r="H14" s="29">
        <v>17049</v>
      </c>
      <c r="I14" s="29">
        <v>102160</v>
      </c>
      <c r="J14" s="30">
        <v>60.62318360172987</v>
      </c>
      <c r="K14" s="28"/>
      <c r="L14" s="29">
        <v>14738</v>
      </c>
      <c r="M14" s="29">
        <v>3641</v>
      </c>
      <c r="N14" s="29">
        <v>47478</v>
      </c>
      <c r="O14" s="30">
        <v>23.688440272598687</v>
      </c>
    </row>
    <row r="15" spans="1:16" x14ac:dyDescent="0.25">
      <c r="A15" s="28" t="s">
        <v>18</v>
      </c>
      <c r="B15" s="29">
        <v>27956</v>
      </c>
      <c r="C15" s="29">
        <v>6286</v>
      </c>
      <c r="D15" s="29">
        <v>236744</v>
      </c>
      <c r="E15" s="30">
        <v>10.561390253116736</v>
      </c>
      <c r="F15" s="28"/>
      <c r="G15" s="29">
        <v>732383</v>
      </c>
      <c r="H15" s="29">
        <v>56167</v>
      </c>
      <c r="I15" s="29">
        <v>745398</v>
      </c>
      <c r="J15" s="30">
        <v>49.559643817317998</v>
      </c>
      <c r="K15" s="28"/>
      <c r="L15" s="29">
        <v>31382</v>
      </c>
      <c r="M15" s="29">
        <v>8087</v>
      </c>
      <c r="N15" s="29">
        <v>123861</v>
      </c>
      <c r="O15" s="30">
        <v>20.214760085800972</v>
      </c>
    </row>
    <row r="16" spans="1:16" x14ac:dyDescent="0.25">
      <c r="A16" s="28" t="s">
        <v>19</v>
      </c>
      <c r="B16" s="29">
        <v>19685</v>
      </c>
      <c r="C16" s="29">
        <v>5459</v>
      </c>
      <c r="D16" s="29">
        <v>96617</v>
      </c>
      <c r="E16" s="30">
        <v>16.925762239686335</v>
      </c>
      <c r="F16" s="28"/>
      <c r="G16" s="29">
        <v>125586</v>
      </c>
      <c r="H16" s="29">
        <v>17464</v>
      </c>
      <c r="I16" s="29">
        <v>108947</v>
      </c>
      <c r="J16" s="30">
        <v>53.547262005773177</v>
      </c>
      <c r="K16" s="28"/>
      <c r="L16" s="29">
        <v>38491</v>
      </c>
      <c r="M16" s="29">
        <v>4304</v>
      </c>
      <c r="N16" s="29">
        <v>37000</v>
      </c>
      <c r="O16" s="30">
        <v>50.987534937939628</v>
      </c>
    </row>
    <row r="17" spans="1:15" x14ac:dyDescent="0.25">
      <c r="A17" s="28" t="s">
        <v>20</v>
      </c>
      <c r="B17" s="29">
        <v>165</v>
      </c>
      <c r="C17" s="29">
        <v>1489</v>
      </c>
      <c r="D17" s="29">
        <v>96383</v>
      </c>
      <c r="E17" s="30">
        <v>0.17089944897874634</v>
      </c>
      <c r="F17" s="28"/>
      <c r="G17" s="29">
        <v>8404</v>
      </c>
      <c r="H17" s="29">
        <v>5763</v>
      </c>
      <c r="I17" s="29">
        <v>101776</v>
      </c>
      <c r="J17" s="30">
        <v>7.6275186059175892</v>
      </c>
      <c r="K17" s="28"/>
      <c r="L17" s="29">
        <v>173</v>
      </c>
      <c r="M17" s="29">
        <v>1560</v>
      </c>
      <c r="N17" s="29">
        <v>8402</v>
      </c>
      <c r="O17" s="30">
        <v>2.0174927113702621</v>
      </c>
    </row>
    <row r="18" spans="1:15" x14ac:dyDescent="0.25">
      <c r="A18" s="28" t="s">
        <v>21</v>
      </c>
      <c r="B18" s="29">
        <v>662</v>
      </c>
      <c r="C18" s="29">
        <v>1757</v>
      </c>
      <c r="D18" s="29">
        <v>53401</v>
      </c>
      <c r="E18" s="30">
        <v>1.2244973456892885</v>
      </c>
      <c r="F18" s="28"/>
      <c r="G18" s="29">
        <v>88847</v>
      </c>
      <c r="H18" s="29">
        <v>9539</v>
      </c>
      <c r="I18" s="29">
        <v>135611</v>
      </c>
      <c r="J18" s="30">
        <v>39.58290637892167</v>
      </c>
      <c r="K18" s="28"/>
      <c r="L18" s="29">
        <v>1560</v>
      </c>
      <c r="M18" s="29">
        <v>2427</v>
      </c>
      <c r="N18" s="29">
        <v>12510</v>
      </c>
      <c r="O18" s="30">
        <v>11.087420042643924</v>
      </c>
    </row>
    <row r="19" spans="1:15" x14ac:dyDescent="0.25">
      <c r="A19" s="28" t="s">
        <v>22</v>
      </c>
      <c r="B19" s="29">
        <v>97929</v>
      </c>
      <c r="C19" s="29">
        <v>9966</v>
      </c>
      <c r="D19" s="29">
        <v>306558</v>
      </c>
      <c r="E19" s="30">
        <v>24.210666844669916</v>
      </c>
      <c r="F19" s="28"/>
      <c r="G19" s="29">
        <v>291032</v>
      </c>
      <c r="H19" s="29">
        <v>63808</v>
      </c>
      <c r="I19" s="29">
        <v>362427</v>
      </c>
      <c r="J19" s="30">
        <v>44.537147701692071</v>
      </c>
      <c r="K19" s="28"/>
      <c r="L19" s="29">
        <v>44733</v>
      </c>
      <c r="M19" s="29">
        <v>73310</v>
      </c>
      <c r="N19" s="29">
        <v>402320</v>
      </c>
      <c r="O19" s="30">
        <v>10.006196133344368</v>
      </c>
    </row>
    <row r="20" spans="1:15" x14ac:dyDescent="0.25">
      <c r="A20" s="28" t="s">
        <v>23</v>
      </c>
      <c r="B20" s="29">
        <v>1323</v>
      </c>
      <c r="C20" s="29">
        <v>2647</v>
      </c>
      <c r="D20" s="29">
        <v>122059</v>
      </c>
      <c r="E20" s="30">
        <v>1.0722795869737889</v>
      </c>
      <c r="F20" s="28"/>
      <c r="G20" s="29">
        <v>61472</v>
      </c>
      <c r="H20" s="29">
        <v>4562</v>
      </c>
      <c r="I20" s="29">
        <v>121516</v>
      </c>
      <c r="J20" s="30">
        <v>33.593459680416203</v>
      </c>
      <c r="K20" s="28"/>
      <c r="L20" s="29">
        <v>2774</v>
      </c>
      <c r="M20" s="29">
        <v>1530</v>
      </c>
      <c r="N20" s="29">
        <v>14759</v>
      </c>
      <c r="O20" s="30">
        <v>15.821593566417613</v>
      </c>
    </row>
    <row r="21" spans="1:15" x14ac:dyDescent="0.25">
      <c r="A21" s="28" t="s">
        <v>24</v>
      </c>
      <c r="B21" s="29">
        <v>331</v>
      </c>
      <c r="C21" s="29">
        <v>0</v>
      </c>
      <c r="D21" s="29">
        <v>7939</v>
      </c>
      <c r="E21" s="30">
        <v>4.0024183796856105</v>
      </c>
      <c r="F21" s="28"/>
      <c r="G21" s="29">
        <v>279746</v>
      </c>
      <c r="H21" s="29">
        <v>961</v>
      </c>
      <c r="I21" s="29">
        <v>29537</v>
      </c>
      <c r="J21" s="30">
        <v>90.449846903968208</v>
      </c>
      <c r="K21" s="28"/>
      <c r="L21" s="29">
        <v>1214</v>
      </c>
      <c r="M21" s="29">
        <v>173</v>
      </c>
      <c r="N21" s="29">
        <v>3415</v>
      </c>
      <c r="O21" s="30">
        <v>26.225966731475481</v>
      </c>
    </row>
    <row r="22" spans="1:15" x14ac:dyDescent="0.25">
      <c r="A22" s="28" t="s">
        <v>25</v>
      </c>
      <c r="B22" s="29">
        <v>17204</v>
      </c>
      <c r="C22" s="29">
        <v>10194</v>
      </c>
      <c r="D22" s="29">
        <v>232180</v>
      </c>
      <c r="E22" s="30">
        <v>6.8985981458313281</v>
      </c>
      <c r="F22" s="28"/>
      <c r="G22" s="29">
        <v>160404</v>
      </c>
      <c r="H22" s="29">
        <v>15543</v>
      </c>
      <c r="I22" s="29">
        <v>321976</v>
      </c>
      <c r="J22" s="30">
        <v>33.252622413864586</v>
      </c>
      <c r="K22" s="28"/>
      <c r="L22" s="29">
        <v>48547</v>
      </c>
      <c r="M22" s="29">
        <v>8149</v>
      </c>
      <c r="N22" s="29">
        <v>55155</v>
      </c>
      <c r="O22" s="30">
        <v>46.813947657711516</v>
      </c>
    </row>
    <row r="23" spans="1:15" x14ac:dyDescent="0.25">
      <c r="A23" s="28" t="s">
        <v>26</v>
      </c>
      <c r="B23" s="29">
        <v>7278</v>
      </c>
      <c r="C23" s="29">
        <v>3639</v>
      </c>
      <c r="D23" s="29">
        <v>159530</v>
      </c>
      <c r="E23" s="30">
        <v>4.3631000911227273</v>
      </c>
      <c r="F23" s="28"/>
      <c r="G23" s="29">
        <v>10325</v>
      </c>
      <c r="H23" s="29">
        <v>15477</v>
      </c>
      <c r="I23" s="29">
        <v>750386</v>
      </c>
      <c r="J23" s="30">
        <v>1.3572828577475544</v>
      </c>
      <c r="K23" s="28"/>
      <c r="L23" s="29">
        <v>2601</v>
      </c>
      <c r="M23" s="29">
        <v>4130</v>
      </c>
      <c r="N23" s="29">
        <v>45740</v>
      </c>
      <c r="O23" s="30">
        <v>5.3805258476241704</v>
      </c>
    </row>
    <row r="24" spans="1:15" x14ac:dyDescent="0.25">
      <c r="A24" s="28" t="s">
        <v>27</v>
      </c>
      <c r="B24" s="29">
        <v>1158</v>
      </c>
      <c r="C24" s="29">
        <v>165</v>
      </c>
      <c r="D24" s="29">
        <v>19715</v>
      </c>
      <c r="E24" s="30">
        <v>5.5478369185071621</v>
      </c>
      <c r="F24" s="28"/>
      <c r="G24" s="29">
        <v>14888</v>
      </c>
      <c r="H24" s="29">
        <v>1441</v>
      </c>
      <c r="I24" s="29">
        <v>50050</v>
      </c>
      <c r="J24" s="30">
        <v>22.926483722935721</v>
      </c>
      <c r="K24" s="28"/>
      <c r="L24" s="29">
        <v>1907</v>
      </c>
      <c r="M24" s="29">
        <v>173</v>
      </c>
      <c r="N24" s="29">
        <v>10900</v>
      </c>
      <c r="O24" s="30">
        <v>14.890294370266261</v>
      </c>
    </row>
    <row r="25" spans="1:15" x14ac:dyDescent="0.25">
      <c r="A25" s="28" t="s">
        <v>28</v>
      </c>
      <c r="B25" s="29">
        <v>7444</v>
      </c>
      <c r="C25" s="29">
        <v>3308</v>
      </c>
      <c r="D25" s="29">
        <v>119231</v>
      </c>
      <c r="E25" s="30">
        <v>5.8764554963489246</v>
      </c>
      <c r="F25" s="28"/>
      <c r="G25" s="29">
        <v>52828</v>
      </c>
      <c r="H25" s="29">
        <v>1681</v>
      </c>
      <c r="I25" s="29">
        <v>67049</v>
      </c>
      <c r="J25" s="30">
        <v>44.068503549471544</v>
      </c>
      <c r="K25" s="28"/>
      <c r="L25" s="29">
        <v>9016</v>
      </c>
      <c r="M25" s="29">
        <v>2081</v>
      </c>
      <c r="N25" s="29">
        <v>19168</v>
      </c>
      <c r="O25" s="30">
        <v>31.989781436275898</v>
      </c>
    </row>
    <row r="26" spans="1:15" x14ac:dyDescent="0.25">
      <c r="A26" s="28" t="s">
        <v>29</v>
      </c>
      <c r="B26" s="29">
        <v>5624</v>
      </c>
      <c r="C26" s="29">
        <v>15404</v>
      </c>
      <c r="D26" s="29">
        <v>264284</v>
      </c>
      <c r="E26" s="30">
        <v>2.083672955229189</v>
      </c>
      <c r="F26" s="28"/>
      <c r="G26" s="29">
        <v>293914</v>
      </c>
      <c r="H26" s="29">
        <v>7204</v>
      </c>
      <c r="I26" s="29">
        <v>209352</v>
      </c>
      <c r="J26" s="30">
        <v>58.401322561031343</v>
      </c>
      <c r="K26" s="28"/>
      <c r="L26" s="29">
        <v>15778</v>
      </c>
      <c r="M26" s="29">
        <v>1907</v>
      </c>
      <c r="N26" s="29">
        <v>49479</v>
      </c>
      <c r="O26" s="30">
        <v>24.178249076727401</v>
      </c>
    </row>
    <row r="27" spans="1:15" x14ac:dyDescent="0.25">
      <c r="A27" s="28" t="s">
        <v>30</v>
      </c>
      <c r="B27" s="29">
        <v>1158</v>
      </c>
      <c r="C27" s="29">
        <v>3350</v>
      </c>
      <c r="D27" s="29">
        <v>57134</v>
      </c>
      <c r="E27" s="30">
        <v>1.9865504700473477</v>
      </c>
      <c r="F27" s="28"/>
      <c r="G27" s="29">
        <v>22812</v>
      </c>
      <c r="H27" s="29">
        <v>5872</v>
      </c>
      <c r="I27" s="29">
        <v>259413</v>
      </c>
      <c r="J27" s="30">
        <v>8.0829125697581716</v>
      </c>
      <c r="K27" s="28"/>
      <c r="L27" s="29">
        <v>2254</v>
      </c>
      <c r="M27" s="29">
        <v>2019</v>
      </c>
      <c r="N27" s="29">
        <v>20136</v>
      </c>
      <c r="O27" s="30">
        <v>10.066994193836534</v>
      </c>
    </row>
    <row r="28" spans="1: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1" t="s">
        <v>31</v>
      </c>
      <c r="B29" s="32">
        <v>201977</v>
      </c>
      <c r="C29" s="32">
        <v>93479</v>
      </c>
      <c r="D29" s="32">
        <v>3306083</v>
      </c>
      <c r="E29" s="33">
        <v>5.7575126993266927</v>
      </c>
      <c r="F29" s="31"/>
      <c r="G29" s="32">
        <v>3203037</v>
      </c>
      <c r="H29" s="32">
        <v>353355</v>
      </c>
      <c r="I29" s="32">
        <v>5098847</v>
      </c>
      <c r="J29" s="33">
        <v>38.582049568507578</v>
      </c>
      <c r="K29" s="31"/>
      <c r="L29" s="32">
        <v>298565</v>
      </c>
      <c r="M29" s="32">
        <v>152694</v>
      </c>
      <c r="N29" s="32">
        <v>1180227</v>
      </c>
      <c r="O29" s="33">
        <v>20.189790044847417</v>
      </c>
    </row>
    <row r="30" spans="1: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2" spans="1:15" x14ac:dyDescent="0.25">
      <c r="A32" s="23" t="s">
        <v>1205</v>
      </c>
    </row>
    <row r="33" spans="1:1" x14ac:dyDescent="0.25">
      <c r="A33" s="23" t="s">
        <v>1206</v>
      </c>
    </row>
    <row r="34" spans="1:1" x14ac:dyDescent="0.25">
      <c r="A34" s="23" t="s">
        <v>1207</v>
      </c>
    </row>
    <row r="35" spans="1:1" x14ac:dyDescent="0.25">
      <c r="A35" s="23" t="s">
        <v>1208</v>
      </c>
    </row>
    <row r="36" spans="1:1" x14ac:dyDescent="0.25">
      <c r="A36" s="23" t="s">
        <v>1209</v>
      </c>
    </row>
    <row r="37" spans="1:1" x14ac:dyDescent="0.25">
      <c r="A37" s="23" t="s">
        <v>1210</v>
      </c>
    </row>
    <row r="38" spans="1:1" x14ac:dyDescent="0.25">
      <c r="A38" s="23" t="s">
        <v>1211</v>
      </c>
    </row>
    <row r="39" spans="1:1" x14ac:dyDescent="0.25">
      <c r="A39" s="23" t="s">
        <v>32</v>
      </c>
    </row>
    <row r="40" spans="1:1" x14ac:dyDescent="0.25">
      <c r="A40" s="23" t="s">
        <v>33</v>
      </c>
    </row>
    <row r="41" spans="1:1" x14ac:dyDescent="0.25">
      <c r="A41" s="23" t="s">
        <v>34</v>
      </c>
    </row>
    <row r="42" spans="1:1" x14ac:dyDescent="0.25">
      <c r="A42" s="23"/>
    </row>
    <row r="43" spans="1:1" x14ac:dyDescent="0.25">
      <c r="A43" s="23" t="s">
        <v>35</v>
      </c>
    </row>
  </sheetData>
  <mergeCells count="4">
    <mergeCell ref="A4:A5"/>
    <mergeCell ref="B4:E4"/>
    <mergeCell ref="G4:J4"/>
    <mergeCell ref="L4:O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54A50-7917-4F51-9F89-71DCB3E0C14E}">
  <sheetPr>
    <pageSetUpPr fitToPage="1"/>
  </sheetPr>
  <dimension ref="A2:P43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20.7109375" style="13" customWidth="1"/>
    <col min="2" max="4" width="10.7109375" style="13" customWidth="1"/>
    <col min="5" max="5" width="8.7109375" style="13" customWidth="1"/>
    <col min="6" max="6" width="1.7109375" style="13" customWidth="1"/>
    <col min="7" max="9" width="10.7109375" style="13" customWidth="1"/>
    <col min="10" max="10" width="8.7109375" style="13" customWidth="1"/>
    <col min="11" max="11" width="1.7109375" style="13" customWidth="1"/>
    <col min="12" max="14" width="10.7109375" style="13" customWidth="1"/>
    <col min="15" max="15" width="8.7109375" style="13" customWidth="1"/>
    <col min="16" max="16" width="1.7109375" style="13" customWidth="1"/>
    <col min="17" max="16384" width="9.140625" style="13"/>
  </cols>
  <sheetData>
    <row r="2" spans="1:16" x14ac:dyDescent="0.25">
      <c r="A2" s="12" t="s">
        <v>1198</v>
      </c>
    </row>
    <row r="4" spans="1:16" ht="25.5" customHeight="1" x14ac:dyDescent="0.25">
      <c r="A4" s="58" t="s">
        <v>1</v>
      </c>
      <c r="B4" s="58" t="s">
        <v>1230</v>
      </c>
      <c r="C4" s="58"/>
      <c r="D4" s="58"/>
      <c r="E4" s="58"/>
      <c r="F4" s="26"/>
      <c r="G4" s="58" t="s">
        <v>1231</v>
      </c>
      <c r="H4" s="58"/>
      <c r="I4" s="58"/>
      <c r="J4" s="58"/>
      <c r="K4" s="26"/>
      <c r="L4" s="58" t="s">
        <v>1232</v>
      </c>
      <c r="M4" s="58"/>
      <c r="N4" s="58"/>
      <c r="O4" s="58"/>
      <c r="P4" s="27"/>
    </row>
    <row r="5" spans="1:16" ht="38.25" customHeight="1" x14ac:dyDescent="0.25">
      <c r="A5" s="59"/>
      <c r="B5" s="14" t="s">
        <v>9</v>
      </c>
      <c r="C5" s="14" t="s">
        <v>1202</v>
      </c>
      <c r="D5" s="14" t="s">
        <v>1203</v>
      </c>
      <c r="E5" s="14" t="s">
        <v>1204</v>
      </c>
      <c r="F5" s="21"/>
      <c r="G5" s="14" t="s">
        <v>9</v>
      </c>
      <c r="H5" s="14" t="s">
        <v>1202</v>
      </c>
      <c r="I5" s="14" t="s">
        <v>1203</v>
      </c>
      <c r="J5" s="14" t="s">
        <v>1204</v>
      </c>
      <c r="K5" s="21"/>
      <c r="L5" s="14" t="s">
        <v>9</v>
      </c>
      <c r="M5" s="14" t="s">
        <v>1202</v>
      </c>
      <c r="N5" s="14" t="s">
        <v>1203</v>
      </c>
      <c r="O5" s="14" t="s">
        <v>1204</v>
      </c>
    </row>
    <row r="7" spans="1:16" x14ac:dyDescent="0.25">
      <c r="A7" s="28" t="s">
        <v>10</v>
      </c>
      <c r="B7" s="29">
        <v>161378</v>
      </c>
      <c r="C7" s="29">
        <v>3147</v>
      </c>
      <c r="D7" s="29">
        <v>1031562</v>
      </c>
      <c r="E7" s="30">
        <v>13.527754958338223</v>
      </c>
      <c r="F7" s="28"/>
      <c r="G7" s="29">
        <v>2881089</v>
      </c>
      <c r="H7" s="29">
        <v>956727</v>
      </c>
      <c r="I7" s="29">
        <v>970882</v>
      </c>
      <c r="J7" s="30">
        <v>74.795189268039664</v>
      </c>
      <c r="K7" s="28"/>
      <c r="L7" s="29">
        <v>112530</v>
      </c>
      <c r="M7" s="29">
        <v>13672</v>
      </c>
      <c r="N7" s="29">
        <v>95391</v>
      </c>
      <c r="O7" s="30">
        <v>54.12151730705412</v>
      </c>
    </row>
    <row r="8" spans="1:16" x14ac:dyDescent="0.25">
      <c r="A8" s="28" t="s">
        <v>11</v>
      </c>
      <c r="B8" s="29">
        <v>4073</v>
      </c>
      <c r="C8" s="29">
        <v>0</v>
      </c>
      <c r="D8" s="29">
        <v>34559</v>
      </c>
      <c r="E8" s="30">
        <v>10.543073100020708</v>
      </c>
      <c r="F8" s="28"/>
      <c r="G8" s="29">
        <v>102840</v>
      </c>
      <c r="H8" s="29">
        <v>4675</v>
      </c>
      <c r="I8" s="29">
        <v>4675</v>
      </c>
      <c r="J8" s="30">
        <v>95.651769520532014</v>
      </c>
      <c r="K8" s="28"/>
      <c r="L8" s="29">
        <v>5960</v>
      </c>
      <c r="M8" s="29">
        <v>351</v>
      </c>
      <c r="N8" s="29">
        <v>1440</v>
      </c>
      <c r="O8" s="30">
        <v>80.540540540540533</v>
      </c>
    </row>
    <row r="9" spans="1:16" x14ac:dyDescent="0.25">
      <c r="A9" s="28" t="s">
        <v>12</v>
      </c>
      <c r="B9" s="29">
        <v>39878</v>
      </c>
      <c r="C9" s="29">
        <v>14612</v>
      </c>
      <c r="D9" s="29">
        <v>6271435</v>
      </c>
      <c r="E9" s="30">
        <v>0.63184950580014021</v>
      </c>
      <c r="F9" s="28"/>
      <c r="G9" s="29">
        <v>863236</v>
      </c>
      <c r="H9" s="29">
        <v>607693</v>
      </c>
      <c r="I9" s="29">
        <v>753929</v>
      </c>
      <c r="J9" s="30">
        <v>53.379587116960856</v>
      </c>
      <c r="K9" s="28"/>
      <c r="L9" s="29">
        <v>29447</v>
      </c>
      <c r="M9" s="29">
        <v>40091</v>
      </c>
      <c r="N9" s="29">
        <v>469338</v>
      </c>
      <c r="O9" s="30">
        <v>5.9037461030303637</v>
      </c>
    </row>
    <row r="10" spans="1:16" x14ac:dyDescent="0.25">
      <c r="A10" s="28" t="s">
        <v>13</v>
      </c>
      <c r="B10" s="29">
        <v>509</v>
      </c>
      <c r="C10" s="29">
        <v>1358</v>
      </c>
      <c r="D10" s="29">
        <v>363640</v>
      </c>
      <c r="E10" s="30">
        <v>0.13977794803775376</v>
      </c>
      <c r="F10" s="28"/>
      <c r="G10" s="29">
        <v>110631</v>
      </c>
      <c r="H10" s="29">
        <v>14024</v>
      </c>
      <c r="I10" s="29">
        <v>17343</v>
      </c>
      <c r="J10" s="30">
        <v>86.448028505790248</v>
      </c>
      <c r="K10" s="28"/>
      <c r="L10" s="29">
        <v>6310</v>
      </c>
      <c r="M10" s="29">
        <v>1862</v>
      </c>
      <c r="N10" s="29">
        <v>21653</v>
      </c>
      <c r="O10" s="30">
        <v>22.56553302578407</v>
      </c>
    </row>
    <row r="11" spans="1:16" x14ac:dyDescent="0.25">
      <c r="A11" s="28" t="s">
        <v>14</v>
      </c>
      <c r="B11" s="29">
        <v>3903</v>
      </c>
      <c r="C11" s="29">
        <v>799</v>
      </c>
      <c r="D11" s="29">
        <v>227010</v>
      </c>
      <c r="E11" s="30">
        <v>1.6902469761338685</v>
      </c>
      <c r="F11" s="28"/>
      <c r="G11" s="29">
        <v>104399</v>
      </c>
      <c r="H11" s="29">
        <v>0</v>
      </c>
      <c r="I11" s="29">
        <v>0</v>
      </c>
      <c r="J11" s="30">
        <v>100</v>
      </c>
      <c r="K11" s="28"/>
      <c r="L11" s="29">
        <v>22261</v>
      </c>
      <c r="M11" s="29">
        <v>1336</v>
      </c>
      <c r="N11" s="29">
        <v>16590</v>
      </c>
      <c r="O11" s="30">
        <v>57.298396437672125</v>
      </c>
    </row>
    <row r="12" spans="1:16" x14ac:dyDescent="0.25">
      <c r="A12" s="28" t="s">
        <v>15</v>
      </c>
      <c r="B12" s="29">
        <v>3564</v>
      </c>
      <c r="C12" s="29">
        <v>4647</v>
      </c>
      <c r="D12" s="29">
        <v>1771295</v>
      </c>
      <c r="E12" s="30">
        <v>0.20080468363965812</v>
      </c>
      <c r="F12" s="28"/>
      <c r="G12" s="29">
        <v>233728</v>
      </c>
      <c r="H12" s="29">
        <v>76351</v>
      </c>
      <c r="I12" s="29">
        <v>120116</v>
      </c>
      <c r="J12" s="30">
        <v>66.05396728501826</v>
      </c>
      <c r="K12" s="28"/>
      <c r="L12" s="29">
        <v>342849</v>
      </c>
      <c r="M12" s="29">
        <v>15860</v>
      </c>
      <c r="N12" s="29">
        <v>204878</v>
      </c>
      <c r="O12" s="30">
        <v>62.594869341843648</v>
      </c>
    </row>
    <row r="13" spans="1:16" x14ac:dyDescent="0.25">
      <c r="A13" s="28" t="s">
        <v>16</v>
      </c>
      <c r="B13" s="29">
        <v>56168</v>
      </c>
      <c r="C13" s="29">
        <v>1938</v>
      </c>
      <c r="D13" s="29">
        <v>617724</v>
      </c>
      <c r="E13" s="30">
        <v>8.3348667145477311</v>
      </c>
      <c r="F13" s="28"/>
      <c r="G13" s="29">
        <v>1121895</v>
      </c>
      <c r="H13" s="29">
        <v>124655</v>
      </c>
      <c r="I13" s="29">
        <v>126057</v>
      </c>
      <c r="J13" s="30">
        <v>89.898890341936237</v>
      </c>
      <c r="K13" s="28"/>
      <c r="L13" s="29">
        <v>21384</v>
      </c>
      <c r="M13" s="29">
        <v>1402</v>
      </c>
      <c r="N13" s="29">
        <v>30821</v>
      </c>
      <c r="O13" s="30">
        <v>40.961593717076909</v>
      </c>
    </row>
    <row r="14" spans="1:16" x14ac:dyDescent="0.25">
      <c r="A14" s="28" t="s">
        <v>17</v>
      </c>
      <c r="B14" s="29">
        <v>38860</v>
      </c>
      <c r="C14" s="29">
        <v>3295</v>
      </c>
      <c r="D14" s="29">
        <v>893432</v>
      </c>
      <c r="E14" s="30">
        <v>4.1682219733731491</v>
      </c>
      <c r="F14" s="28"/>
      <c r="G14" s="29">
        <v>227495</v>
      </c>
      <c r="H14" s="29">
        <v>24931</v>
      </c>
      <c r="I14" s="29">
        <v>104876</v>
      </c>
      <c r="J14" s="30">
        <v>68.446103901964975</v>
      </c>
      <c r="K14" s="28"/>
      <c r="L14" s="29">
        <v>47501</v>
      </c>
      <c r="M14" s="29">
        <v>5718</v>
      </c>
      <c r="N14" s="29">
        <v>80989</v>
      </c>
      <c r="O14" s="30">
        <v>36.968635691493503</v>
      </c>
    </row>
    <row r="15" spans="1:16" x14ac:dyDescent="0.25">
      <c r="A15" s="28" t="s">
        <v>18</v>
      </c>
      <c r="B15" s="29">
        <v>48362</v>
      </c>
      <c r="C15" s="29">
        <v>11351</v>
      </c>
      <c r="D15" s="29">
        <v>2718049</v>
      </c>
      <c r="E15" s="30">
        <v>1.7481856455891767</v>
      </c>
      <c r="F15" s="28"/>
      <c r="G15" s="29">
        <v>6653460</v>
      </c>
      <c r="H15" s="29">
        <v>359941</v>
      </c>
      <c r="I15" s="29">
        <v>408035</v>
      </c>
      <c r="J15" s="30">
        <v>94.22169101585429</v>
      </c>
      <c r="K15" s="28"/>
      <c r="L15" s="29">
        <v>243290</v>
      </c>
      <c r="M15" s="29">
        <v>19916</v>
      </c>
      <c r="N15" s="29">
        <v>181034</v>
      </c>
      <c r="O15" s="30">
        <v>57.33590369623213</v>
      </c>
    </row>
    <row r="16" spans="1:16" x14ac:dyDescent="0.25">
      <c r="A16" s="28" t="s">
        <v>19</v>
      </c>
      <c r="B16" s="29">
        <v>27490</v>
      </c>
      <c r="C16" s="29">
        <v>2518</v>
      </c>
      <c r="D16" s="29">
        <v>1007100</v>
      </c>
      <c r="E16" s="30">
        <v>2.6570912148773913</v>
      </c>
      <c r="F16" s="28"/>
      <c r="G16" s="29">
        <v>2689431</v>
      </c>
      <c r="H16" s="29">
        <v>232170</v>
      </c>
      <c r="I16" s="29">
        <v>248877</v>
      </c>
      <c r="J16" s="30">
        <v>91.529921301647065</v>
      </c>
      <c r="K16" s="28"/>
      <c r="L16" s="29">
        <v>34355</v>
      </c>
      <c r="M16" s="29">
        <v>8172</v>
      </c>
      <c r="N16" s="29">
        <v>109593</v>
      </c>
      <c r="O16" s="30">
        <v>23.866257259565955</v>
      </c>
    </row>
    <row r="17" spans="1:15" x14ac:dyDescent="0.25">
      <c r="A17" s="28" t="s">
        <v>20</v>
      </c>
      <c r="B17" s="29">
        <v>3564</v>
      </c>
      <c r="C17" s="29">
        <v>2277</v>
      </c>
      <c r="D17" s="29">
        <v>449984</v>
      </c>
      <c r="E17" s="30">
        <v>0.78580436910756968</v>
      </c>
      <c r="F17" s="28"/>
      <c r="G17" s="29">
        <v>300730</v>
      </c>
      <c r="H17" s="29">
        <v>43629</v>
      </c>
      <c r="I17" s="29">
        <v>56251</v>
      </c>
      <c r="J17" s="30">
        <v>84.242578736683456</v>
      </c>
      <c r="K17" s="28"/>
      <c r="L17" s="29">
        <v>1578</v>
      </c>
      <c r="M17" s="29">
        <v>1511</v>
      </c>
      <c r="N17" s="29">
        <v>24393</v>
      </c>
      <c r="O17" s="30">
        <v>6.0760078549150975</v>
      </c>
    </row>
    <row r="18" spans="1:15" x14ac:dyDescent="0.25">
      <c r="A18" s="28" t="s">
        <v>21</v>
      </c>
      <c r="B18" s="29">
        <v>3224</v>
      </c>
      <c r="C18" s="29">
        <v>629</v>
      </c>
      <c r="D18" s="29">
        <v>288302</v>
      </c>
      <c r="E18" s="30">
        <v>1.1059047906533208</v>
      </c>
      <c r="F18" s="28"/>
      <c r="G18" s="29">
        <v>623275</v>
      </c>
      <c r="H18" s="29">
        <v>182308</v>
      </c>
      <c r="I18" s="29">
        <v>194818</v>
      </c>
      <c r="J18" s="30">
        <v>76.186326004500714</v>
      </c>
      <c r="K18" s="28"/>
      <c r="L18" s="29">
        <v>16126</v>
      </c>
      <c r="M18" s="29">
        <v>5434</v>
      </c>
      <c r="N18" s="29">
        <v>103676</v>
      </c>
      <c r="O18" s="30">
        <v>13.460543229662274</v>
      </c>
    </row>
    <row r="19" spans="1:15" x14ac:dyDescent="0.25">
      <c r="A19" s="28" t="s">
        <v>22</v>
      </c>
      <c r="B19" s="29">
        <v>97573</v>
      </c>
      <c r="C19" s="29">
        <v>7001</v>
      </c>
      <c r="D19" s="29">
        <v>1926419</v>
      </c>
      <c r="E19" s="30">
        <v>4.8208194498792478</v>
      </c>
      <c r="F19" s="28"/>
      <c r="G19" s="29">
        <v>2810970</v>
      </c>
      <c r="H19" s="29">
        <v>553157</v>
      </c>
      <c r="I19" s="29">
        <v>709907</v>
      </c>
      <c r="J19" s="30">
        <v>79.837211013051572</v>
      </c>
      <c r="K19" s="28"/>
      <c r="L19" s="29">
        <v>229092</v>
      </c>
      <c r="M19" s="29">
        <v>14131</v>
      </c>
      <c r="N19" s="29">
        <v>199255</v>
      </c>
      <c r="O19" s="30">
        <v>53.482807163351211</v>
      </c>
    </row>
    <row r="20" spans="1:15" x14ac:dyDescent="0.25">
      <c r="A20" s="28" t="s">
        <v>23</v>
      </c>
      <c r="B20" s="29">
        <v>7806</v>
      </c>
      <c r="C20" s="29">
        <v>1598</v>
      </c>
      <c r="D20" s="29">
        <v>287886</v>
      </c>
      <c r="E20" s="30">
        <v>2.6399090945984338</v>
      </c>
      <c r="F20" s="28"/>
      <c r="G20" s="29">
        <v>657555</v>
      </c>
      <c r="H20" s="29">
        <v>68560</v>
      </c>
      <c r="I20" s="29">
        <v>77751</v>
      </c>
      <c r="J20" s="30">
        <v>89.426034875276414</v>
      </c>
      <c r="K20" s="28"/>
      <c r="L20" s="29">
        <v>37861</v>
      </c>
      <c r="M20" s="29">
        <v>3330</v>
      </c>
      <c r="N20" s="29">
        <v>73064</v>
      </c>
      <c r="O20" s="30">
        <v>34.132071219292314</v>
      </c>
    </row>
    <row r="21" spans="1:15" x14ac:dyDescent="0.25">
      <c r="A21" s="28" t="s">
        <v>24</v>
      </c>
      <c r="B21" s="29">
        <v>15951</v>
      </c>
      <c r="C21" s="29">
        <v>629</v>
      </c>
      <c r="D21" s="29">
        <v>41806</v>
      </c>
      <c r="E21" s="30">
        <v>27.617431653306092</v>
      </c>
      <c r="F21" s="28"/>
      <c r="G21" s="29">
        <v>62327</v>
      </c>
      <c r="H21" s="29">
        <v>7791</v>
      </c>
      <c r="I21" s="29">
        <v>33034</v>
      </c>
      <c r="J21" s="30">
        <v>65.359004205073362</v>
      </c>
      <c r="K21" s="28"/>
      <c r="L21" s="29">
        <v>1052</v>
      </c>
      <c r="M21" s="29">
        <v>175</v>
      </c>
      <c r="N21" s="29">
        <v>27415</v>
      </c>
      <c r="O21" s="30">
        <v>3.6955070783714477</v>
      </c>
    </row>
    <row r="22" spans="1:15" x14ac:dyDescent="0.25">
      <c r="A22" s="28" t="s">
        <v>25</v>
      </c>
      <c r="B22" s="29">
        <v>86713</v>
      </c>
      <c r="C22" s="29">
        <v>8528</v>
      </c>
      <c r="D22" s="29">
        <v>724054</v>
      </c>
      <c r="E22" s="30">
        <v>10.695181229625774</v>
      </c>
      <c r="F22" s="28"/>
      <c r="G22" s="29">
        <v>1470929</v>
      </c>
      <c r="H22" s="29">
        <v>141795</v>
      </c>
      <c r="I22" s="29">
        <v>401977</v>
      </c>
      <c r="J22" s="30">
        <v>78.537257075368444</v>
      </c>
      <c r="K22" s="28"/>
      <c r="L22" s="29">
        <v>306741</v>
      </c>
      <c r="M22" s="29">
        <v>8631</v>
      </c>
      <c r="N22" s="29">
        <v>276653</v>
      </c>
      <c r="O22" s="30">
        <v>52.578703243434113</v>
      </c>
    </row>
    <row r="23" spans="1:15" x14ac:dyDescent="0.25">
      <c r="A23" s="28" t="s">
        <v>26</v>
      </c>
      <c r="B23" s="29">
        <v>2715</v>
      </c>
      <c r="C23" s="29">
        <v>1817</v>
      </c>
      <c r="D23" s="29">
        <v>610380</v>
      </c>
      <c r="E23" s="30">
        <v>0.44283512343111586</v>
      </c>
      <c r="F23" s="28"/>
      <c r="G23" s="29">
        <v>79468</v>
      </c>
      <c r="H23" s="29">
        <v>81026</v>
      </c>
      <c r="I23" s="29">
        <v>280939</v>
      </c>
      <c r="J23" s="30">
        <v>22.049516241360461</v>
      </c>
      <c r="K23" s="28"/>
      <c r="L23" s="29">
        <v>3506</v>
      </c>
      <c r="M23" s="29">
        <v>5960</v>
      </c>
      <c r="N23" s="29">
        <v>210964</v>
      </c>
      <c r="O23" s="30">
        <v>1.6347274677111019</v>
      </c>
    </row>
    <row r="24" spans="1:15" x14ac:dyDescent="0.25">
      <c r="A24" s="28" t="s">
        <v>27</v>
      </c>
      <c r="B24" s="29">
        <v>1188</v>
      </c>
      <c r="C24" s="29">
        <v>509</v>
      </c>
      <c r="D24" s="29">
        <v>106218</v>
      </c>
      <c r="E24" s="30">
        <v>1.1060834590246356</v>
      </c>
      <c r="F24" s="28"/>
      <c r="G24" s="29">
        <v>208797</v>
      </c>
      <c r="H24" s="29">
        <v>15582</v>
      </c>
      <c r="I24" s="29">
        <v>29606</v>
      </c>
      <c r="J24" s="30">
        <v>87.581532111592551</v>
      </c>
      <c r="K24" s="28"/>
      <c r="L24" s="29">
        <v>6836</v>
      </c>
      <c r="M24" s="29">
        <v>175</v>
      </c>
      <c r="N24" s="29">
        <v>13250</v>
      </c>
      <c r="O24" s="30">
        <v>34.033655282286169</v>
      </c>
    </row>
    <row r="25" spans="1:15" x14ac:dyDescent="0.25">
      <c r="A25" s="28" t="s">
        <v>28</v>
      </c>
      <c r="B25" s="29">
        <v>41575</v>
      </c>
      <c r="C25" s="29">
        <v>1308</v>
      </c>
      <c r="D25" s="29">
        <v>493738</v>
      </c>
      <c r="E25" s="30">
        <v>7.7664842811588741</v>
      </c>
      <c r="F25" s="28"/>
      <c r="G25" s="29">
        <v>77909</v>
      </c>
      <c r="H25" s="29">
        <v>6233</v>
      </c>
      <c r="I25" s="29">
        <v>11842</v>
      </c>
      <c r="J25" s="30">
        <v>86.805718042138807</v>
      </c>
      <c r="K25" s="28"/>
      <c r="L25" s="29">
        <v>113056</v>
      </c>
      <c r="M25" s="29">
        <v>701</v>
      </c>
      <c r="N25" s="29">
        <v>29030</v>
      </c>
      <c r="O25" s="30">
        <v>79.568711906873304</v>
      </c>
    </row>
    <row r="26" spans="1:15" x14ac:dyDescent="0.25">
      <c r="A26" s="28" t="s">
        <v>29</v>
      </c>
      <c r="B26" s="29">
        <v>211098</v>
      </c>
      <c r="C26" s="29">
        <v>2885</v>
      </c>
      <c r="D26" s="29">
        <v>711837</v>
      </c>
      <c r="E26" s="30">
        <v>22.872466641746168</v>
      </c>
      <c r="F26" s="28"/>
      <c r="G26" s="29">
        <v>732348</v>
      </c>
      <c r="H26" s="29">
        <v>10907</v>
      </c>
      <c r="I26" s="29">
        <v>69695</v>
      </c>
      <c r="J26" s="30">
        <v>91.31031627980046</v>
      </c>
      <c r="K26" s="28"/>
      <c r="L26" s="29">
        <v>135141</v>
      </c>
      <c r="M26" s="29">
        <v>4358</v>
      </c>
      <c r="N26" s="29">
        <v>163064</v>
      </c>
      <c r="O26" s="30">
        <v>45.318153619154614</v>
      </c>
    </row>
    <row r="27" spans="1:15" x14ac:dyDescent="0.25">
      <c r="A27" s="28" t="s">
        <v>30</v>
      </c>
      <c r="B27" s="29">
        <v>9163</v>
      </c>
      <c r="C27" s="29">
        <v>4313</v>
      </c>
      <c r="D27" s="29">
        <v>530826</v>
      </c>
      <c r="E27" s="30">
        <v>1.6968864180566641</v>
      </c>
      <c r="F27" s="28"/>
      <c r="G27" s="29">
        <v>520435</v>
      </c>
      <c r="H27" s="29">
        <v>74793</v>
      </c>
      <c r="I27" s="29">
        <v>98633</v>
      </c>
      <c r="J27" s="30">
        <v>84.067501469951594</v>
      </c>
      <c r="K27" s="28"/>
      <c r="L27" s="29">
        <v>44346</v>
      </c>
      <c r="M27" s="29">
        <v>2738</v>
      </c>
      <c r="N27" s="29">
        <v>33247</v>
      </c>
      <c r="O27" s="30">
        <v>57.15206268606704</v>
      </c>
    </row>
    <row r="28" spans="1: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1" t="s">
        <v>31</v>
      </c>
      <c r="B29" s="32">
        <v>864755</v>
      </c>
      <c r="C29" s="32">
        <v>75159</v>
      </c>
      <c r="D29" s="32">
        <v>21107256</v>
      </c>
      <c r="E29" s="33">
        <v>3.935711665172569</v>
      </c>
      <c r="F29" s="31"/>
      <c r="G29" s="32">
        <v>22532947</v>
      </c>
      <c r="H29" s="32">
        <v>3586948</v>
      </c>
      <c r="I29" s="32">
        <v>4719243</v>
      </c>
      <c r="J29" s="33">
        <v>82.683068773555448</v>
      </c>
      <c r="K29" s="31"/>
      <c r="L29" s="32">
        <v>1761222</v>
      </c>
      <c r="M29" s="32">
        <v>155524</v>
      </c>
      <c r="N29" s="32">
        <v>2365738</v>
      </c>
      <c r="O29" s="33">
        <v>42.676013336693352</v>
      </c>
    </row>
    <row r="30" spans="1: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2" spans="1:15" x14ac:dyDescent="0.25">
      <c r="A32" s="23" t="s">
        <v>1205</v>
      </c>
    </row>
    <row r="33" spans="1:1" x14ac:dyDescent="0.25">
      <c r="A33" s="23" t="s">
        <v>1206</v>
      </c>
    </row>
    <row r="34" spans="1:1" x14ac:dyDescent="0.25">
      <c r="A34" s="23" t="s">
        <v>1207</v>
      </c>
    </row>
    <row r="35" spans="1:1" x14ac:dyDescent="0.25">
      <c r="A35" s="23" t="s">
        <v>1208</v>
      </c>
    </row>
    <row r="36" spans="1:1" x14ac:dyDescent="0.25">
      <c r="A36" s="23" t="s">
        <v>1209</v>
      </c>
    </row>
    <row r="37" spans="1:1" x14ac:dyDescent="0.25">
      <c r="A37" s="23" t="s">
        <v>1210</v>
      </c>
    </row>
    <row r="38" spans="1:1" x14ac:dyDescent="0.25">
      <c r="A38" s="23" t="s">
        <v>1211</v>
      </c>
    </row>
    <row r="39" spans="1:1" x14ac:dyDescent="0.25">
      <c r="A39" s="23" t="s">
        <v>32</v>
      </c>
    </row>
    <row r="40" spans="1:1" x14ac:dyDescent="0.25">
      <c r="A40" s="23" t="s">
        <v>33</v>
      </c>
    </row>
    <row r="41" spans="1:1" x14ac:dyDescent="0.25">
      <c r="A41" s="23" t="s">
        <v>34</v>
      </c>
    </row>
    <row r="42" spans="1:1" x14ac:dyDescent="0.25">
      <c r="A42" s="23"/>
    </row>
    <row r="43" spans="1:1" x14ac:dyDescent="0.25">
      <c r="A43" s="23" t="s">
        <v>35</v>
      </c>
    </row>
  </sheetData>
  <mergeCells count="4">
    <mergeCell ref="A4:A5"/>
    <mergeCell ref="B4:E4"/>
    <mergeCell ref="G4:J4"/>
    <mergeCell ref="L4:O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40060-E38A-4582-8AD6-DB4EE7197F17}">
  <sheetPr>
    <pageSetUpPr fitToPage="1"/>
  </sheetPr>
  <dimension ref="A2:P43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20.7109375" style="13" customWidth="1"/>
    <col min="2" max="4" width="10.7109375" style="13" customWidth="1"/>
    <col min="5" max="5" width="8.7109375" style="13" customWidth="1"/>
    <col min="6" max="6" width="1.7109375" style="13" customWidth="1"/>
    <col min="7" max="9" width="10.7109375" style="13" customWidth="1"/>
    <col min="10" max="10" width="8.7109375" style="13" customWidth="1"/>
    <col min="11" max="11" width="1.7109375" style="13" customWidth="1"/>
    <col min="12" max="14" width="10.7109375" style="13" customWidth="1"/>
    <col min="15" max="15" width="8.7109375" style="13" customWidth="1"/>
    <col min="16" max="16" width="1.7109375" style="13" customWidth="1"/>
    <col min="17" max="16384" width="9.140625" style="13"/>
  </cols>
  <sheetData>
    <row r="2" spans="1:16" x14ac:dyDescent="0.25">
      <c r="A2" s="12" t="s">
        <v>1198</v>
      </c>
    </row>
    <row r="4" spans="1:16" ht="25.5" customHeight="1" x14ac:dyDescent="0.25">
      <c r="A4" s="58" t="s">
        <v>1</v>
      </c>
      <c r="B4" s="58" t="s">
        <v>1233</v>
      </c>
      <c r="C4" s="58"/>
      <c r="D4" s="58"/>
      <c r="E4" s="58"/>
      <c r="F4" s="26"/>
      <c r="G4" s="58" t="s">
        <v>1234</v>
      </c>
      <c r="H4" s="58"/>
      <c r="I4" s="58"/>
      <c r="J4" s="58"/>
      <c r="K4" s="26"/>
      <c r="L4" s="58" t="s">
        <v>1235</v>
      </c>
      <c r="M4" s="58"/>
      <c r="N4" s="58"/>
      <c r="O4" s="58"/>
      <c r="P4" s="27"/>
    </row>
    <row r="5" spans="1:16" ht="38.25" customHeight="1" x14ac:dyDescent="0.25">
      <c r="A5" s="59"/>
      <c r="B5" s="14" t="s">
        <v>9</v>
      </c>
      <c r="C5" s="14" t="s">
        <v>1202</v>
      </c>
      <c r="D5" s="14" t="s">
        <v>1203</v>
      </c>
      <c r="E5" s="14" t="s">
        <v>1204</v>
      </c>
      <c r="F5" s="21"/>
      <c r="G5" s="14" t="s">
        <v>9</v>
      </c>
      <c r="H5" s="14" t="s">
        <v>1202</v>
      </c>
      <c r="I5" s="14" t="s">
        <v>1203</v>
      </c>
      <c r="J5" s="14" t="s">
        <v>1204</v>
      </c>
      <c r="K5" s="21"/>
      <c r="L5" s="14" t="s">
        <v>9</v>
      </c>
      <c r="M5" s="14" t="s">
        <v>1202</v>
      </c>
      <c r="N5" s="14" t="s">
        <v>1203</v>
      </c>
      <c r="O5" s="14" t="s">
        <v>1204</v>
      </c>
    </row>
    <row r="7" spans="1:16" x14ac:dyDescent="0.25">
      <c r="A7" s="28" t="s">
        <v>10</v>
      </c>
      <c r="B7" s="29">
        <v>1350</v>
      </c>
      <c r="C7" s="29">
        <v>1543</v>
      </c>
      <c r="D7" s="29">
        <v>17384</v>
      </c>
      <c r="E7" s="30">
        <v>7.2061492473577449</v>
      </c>
      <c r="F7" s="28"/>
      <c r="G7" s="29">
        <v>4333</v>
      </c>
      <c r="H7" s="29">
        <v>2167</v>
      </c>
      <c r="I7" s="29">
        <v>14992</v>
      </c>
      <c r="J7" s="30">
        <v>22.421733505821475</v>
      </c>
      <c r="K7" s="28"/>
      <c r="L7" s="29">
        <v>333732</v>
      </c>
      <c r="M7" s="29">
        <v>63129</v>
      </c>
      <c r="N7" s="29">
        <v>513209</v>
      </c>
      <c r="O7" s="30">
        <v>39.40439770893132</v>
      </c>
    </row>
    <row r="8" spans="1:16" x14ac:dyDescent="0.25">
      <c r="A8" s="28" t="s">
        <v>11</v>
      </c>
      <c r="B8" s="29">
        <v>0</v>
      </c>
      <c r="C8" s="29">
        <v>0</v>
      </c>
      <c r="D8" s="29">
        <v>0</v>
      </c>
      <c r="E8" s="30">
        <v>0</v>
      </c>
      <c r="F8" s="28"/>
      <c r="G8" s="29">
        <v>591</v>
      </c>
      <c r="H8" s="29">
        <v>0</v>
      </c>
      <c r="I8" s="29">
        <v>963</v>
      </c>
      <c r="J8" s="30">
        <v>38.030888030888036</v>
      </c>
      <c r="K8" s="28"/>
      <c r="L8" s="29">
        <v>15403</v>
      </c>
      <c r="M8" s="29">
        <v>550</v>
      </c>
      <c r="N8" s="29">
        <v>20805</v>
      </c>
      <c r="O8" s="30">
        <v>42.54032258064516</v>
      </c>
    </row>
    <row r="9" spans="1:16" x14ac:dyDescent="0.25">
      <c r="A9" s="28" t="s">
        <v>12</v>
      </c>
      <c r="B9" s="29">
        <v>21406</v>
      </c>
      <c r="C9" s="29">
        <v>18982</v>
      </c>
      <c r="D9" s="29">
        <v>134505</v>
      </c>
      <c r="E9" s="30">
        <v>13.729627800475914</v>
      </c>
      <c r="F9" s="28"/>
      <c r="G9" s="29">
        <v>6894</v>
      </c>
      <c r="H9" s="29">
        <v>10440</v>
      </c>
      <c r="I9" s="29">
        <v>102744</v>
      </c>
      <c r="J9" s="30">
        <v>6.2879658512559518</v>
      </c>
      <c r="K9" s="28"/>
      <c r="L9" s="29">
        <v>346751</v>
      </c>
      <c r="M9" s="29">
        <v>243830</v>
      </c>
      <c r="N9" s="29">
        <v>2260273</v>
      </c>
      <c r="O9" s="30">
        <v>13.300644719803117</v>
      </c>
    </row>
    <row r="10" spans="1:16" x14ac:dyDescent="0.25">
      <c r="A10" s="28" t="s">
        <v>13</v>
      </c>
      <c r="B10" s="29">
        <v>0</v>
      </c>
      <c r="C10" s="29">
        <v>771</v>
      </c>
      <c r="D10" s="29">
        <v>16613</v>
      </c>
      <c r="E10" s="30">
        <v>0</v>
      </c>
      <c r="F10" s="28"/>
      <c r="G10" s="29">
        <v>591</v>
      </c>
      <c r="H10" s="29">
        <v>591</v>
      </c>
      <c r="I10" s="29">
        <v>11188</v>
      </c>
      <c r="J10" s="30">
        <v>5.0174038543170045</v>
      </c>
      <c r="K10" s="28"/>
      <c r="L10" s="29">
        <v>21087</v>
      </c>
      <c r="M10" s="29">
        <v>44183</v>
      </c>
      <c r="N10" s="29">
        <v>271686</v>
      </c>
      <c r="O10" s="30">
        <v>7.2025084280312734</v>
      </c>
    </row>
    <row r="11" spans="1:16" x14ac:dyDescent="0.25">
      <c r="A11" s="28" t="s">
        <v>14</v>
      </c>
      <c r="B11" s="29">
        <v>0</v>
      </c>
      <c r="C11" s="29">
        <v>193</v>
      </c>
      <c r="D11" s="29">
        <v>2173</v>
      </c>
      <c r="E11" s="30">
        <v>0</v>
      </c>
      <c r="F11" s="28"/>
      <c r="G11" s="29">
        <v>197</v>
      </c>
      <c r="H11" s="29">
        <v>197</v>
      </c>
      <c r="I11" s="29">
        <v>2124</v>
      </c>
      <c r="J11" s="30">
        <v>8.4877208099956913</v>
      </c>
      <c r="K11" s="28"/>
      <c r="L11" s="29">
        <v>60695</v>
      </c>
      <c r="M11" s="29">
        <v>9835</v>
      </c>
      <c r="N11" s="29">
        <v>204174</v>
      </c>
      <c r="O11" s="30">
        <v>22.915101427498122</v>
      </c>
    </row>
    <row r="12" spans="1:16" x14ac:dyDescent="0.25">
      <c r="A12" s="28" t="s">
        <v>15</v>
      </c>
      <c r="B12" s="29">
        <v>1350</v>
      </c>
      <c r="C12" s="29">
        <v>1855</v>
      </c>
      <c r="D12" s="29">
        <v>35715</v>
      </c>
      <c r="E12" s="30">
        <v>3.6422501011736137</v>
      </c>
      <c r="F12" s="28"/>
      <c r="G12" s="29">
        <v>3546</v>
      </c>
      <c r="H12" s="29">
        <v>1182</v>
      </c>
      <c r="I12" s="29">
        <v>49956</v>
      </c>
      <c r="J12" s="30">
        <v>6.6277896153414826</v>
      </c>
      <c r="K12" s="28"/>
      <c r="L12" s="29">
        <v>595033</v>
      </c>
      <c r="M12" s="29">
        <v>36181</v>
      </c>
      <c r="N12" s="29">
        <v>871550</v>
      </c>
      <c r="O12" s="30">
        <v>40.57274630893717</v>
      </c>
    </row>
    <row r="13" spans="1:16" x14ac:dyDescent="0.25">
      <c r="A13" s="28" t="s">
        <v>16</v>
      </c>
      <c r="B13" s="29">
        <v>6364</v>
      </c>
      <c r="C13" s="29">
        <v>964</v>
      </c>
      <c r="D13" s="29">
        <v>12340</v>
      </c>
      <c r="E13" s="30">
        <v>34.024807527801535</v>
      </c>
      <c r="F13" s="28"/>
      <c r="G13" s="29">
        <v>37425</v>
      </c>
      <c r="H13" s="29">
        <v>591</v>
      </c>
      <c r="I13" s="29">
        <v>64798</v>
      </c>
      <c r="J13" s="30">
        <v>36.611134480498521</v>
      </c>
      <c r="K13" s="28"/>
      <c r="L13" s="29">
        <v>43825</v>
      </c>
      <c r="M13" s="29">
        <v>20153</v>
      </c>
      <c r="N13" s="29">
        <v>395096</v>
      </c>
      <c r="O13" s="30">
        <v>9.9847125109074302</v>
      </c>
    </row>
    <row r="14" spans="1:16" x14ac:dyDescent="0.25">
      <c r="A14" s="28" t="s">
        <v>17</v>
      </c>
      <c r="B14" s="29">
        <v>8292</v>
      </c>
      <c r="C14" s="29">
        <v>1928</v>
      </c>
      <c r="D14" s="29">
        <v>41884</v>
      </c>
      <c r="E14" s="30">
        <v>16.525829081632654</v>
      </c>
      <c r="F14" s="28"/>
      <c r="G14" s="29">
        <v>20288</v>
      </c>
      <c r="H14" s="29">
        <v>197</v>
      </c>
      <c r="I14" s="29">
        <v>43668</v>
      </c>
      <c r="J14" s="30">
        <v>31.721808743511165</v>
      </c>
      <c r="K14" s="28"/>
      <c r="L14" s="29">
        <v>104520</v>
      </c>
      <c r="M14" s="29">
        <v>12836</v>
      </c>
      <c r="N14" s="29">
        <v>299778</v>
      </c>
      <c r="O14" s="30">
        <v>25.852217918466081</v>
      </c>
    </row>
    <row r="15" spans="1:16" x14ac:dyDescent="0.25">
      <c r="A15" s="28" t="s">
        <v>18</v>
      </c>
      <c r="B15" s="29">
        <v>4050</v>
      </c>
      <c r="C15" s="29">
        <v>6466</v>
      </c>
      <c r="D15" s="29">
        <v>62782</v>
      </c>
      <c r="E15" s="30">
        <v>6.0599712712473064</v>
      </c>
      <c r="F15" s="28"/>
      <c r="G15" s="29">
        <v>16940</v>
      </c>
      <c r="H15" s="29">
        <v>3152</v>
      </c>
      <c r="I15" s="29">
        <v>59027</v>
      </c>
      <c r="J15" s="30">
        <v>22.299156212565983</v>
      </c>
      <c r="K15" s="28"/>
      <c r="L15" s="29">
        <v>412947</v>
      </c>
      <c r="M15" s="29">
        <v>61161</v>
      </c>
      <c r="N15" s="29">
        <v>1070528</v>
      </c>
      <c r="O15" s="30">
        <v>27.836465056708064</v>
      </c>
    </row>
    <row r="16" spans="1:16" x14ac:dyDescent="0.25">
      <c r="A16" s="28" t="s">
        <v>19</v>
      </c>
      <c r="B16" s="29">
        <v>964</v>
      </c>
      <c r="C16" s="29">
        <v>1506</v>
      </c>
      <c r="D16" s="29">
        <v>12397</v>
      </c>
      <c r="E16" s="30">
        <v>7.2150288152084423</v>
      </c>
      <c r="F16" s="28"/>
      <c r="G16" s="29">
        <v>13394</v>
      </c>
      <c r="H16" s="29">
        <v>591</v>
      </c>
      <c r="I16" s="29">
        <v>30455</v>
      </c>
      <c r="J16" s="30">
        <v>30.545736504823374</v>
      </c>
      <c r="K16" s="28"/>
      <c r="L16" s="29">
        <v>290090</v>
      </c>
      <c r="M16" s="29">
        <v>25588</v>
      </c>
      <c r="N16" s="29">
        <v>540297</v>
      </c>
      <c r="O16" s="30">
        <v>34.934313759728894</v>
      </c>
    </row>
    <row r="17" spans="1:15" x14ac:dyDescent="0.25">
      <c r="A17" s="28" t="s">
        <v>20</v>
      </c>
      <c r="B17" s="29">
        <v>4243</v>
      </c>
      <c r="C17" s="29">
        <v>193</v>
      </c>
      <c r="D17" s="29">
        <v>3163</v>
      </c>
      <c r="E17" s="30">
        <v>57.291385363219014</v>
      </c>
      <c r="F17" s="28"/>
      <c r="G17" s="29">
        <v>1773</v>
      </c>
      <c r="H17" s="29">
        <v>197</v>
      </c>
      <c r="I17" s="29">
        <v>4050</v>
      </c>
      <c r="J17" s="30">
        <v>30.448222565687789</v>
      </c>
      <c r="K17" s="28"/>
      <c r="L17" s="29">
        <v>21454</v>
      </c>
      <c r="M17" s="29">
        <v>15561</v>
      </c>
      <c r="N17" s="29">
        <v>269730</v>
      </c>
      <c r="O17" s="30">
        <v>7.3678498818616402</v>
      </c>
    </row>
    <row r="18" spans="1:15" x14ac:dyDescent="0.25">
      <c r="A18" s="28" t="s">
        <v>21</v>
      </c>
      <c r="B18" s="29">
        <v>2507</v>
      </c>
      <c r="C18" s="29">
        <v>1543</v>
      </c>
      <c r="D18" s="29">
        <v>17384</v>
      </c>
      <c r="E18" s="30">
        <v>12.603690111105525</v>
      </c>
      <c r="F18" s="28"/>
      <c r="G18" s="29">
        <v>2167</v>
      </c>
      <c r="H18" s="29">
        <v>3152</v>
      </c>
      <c r="I18" s="29">
        <v>22821</v>
      </c>
      <c r="J18" s="30">
        <v>8.672162638066272</v>
      </c>
      <c r="K18" s="28"/>
      <c r="L18" s="29">
        <v>42542</v>
      </c>
      <c r="M18" s="29">
        <v>21446</v>
      </c>
      <c r="N18" s="29">
        <v>267660</v>
      </c>
      <c r="O18" s="30">
        <v>13.714289398520963</v>
      </c>
    </row>
    <row r="19" spans="1:15" x14ac:dyDescent="0.25">
      <c r="A19" s="28" t="s">
        <v>22</v>
      </c>
      <c r="B19" s="29">
        <v>70195</v>
      </c>
      <c r="C19" s="29">
        <v>7641</v>
      </c>
      <c r="D19" s="29">
        <v>134772</v>
      </c>
      <c r="E19" s="30">
        <v>34.246976342533188</v>
      </c>
      <c r="F19" s="28"/>
      <c r="G19" s="29">
        <v>182596</v>
      </c>
      <c r="H19" s="29">
        <v>5121</v>
      </c>
      <c r="I19" s="29">
        <v>128855</v>
      </c>
      <c r="J19" s="30">
        <v>58.627520862029655</v>
      </c>
      <c r="K19" s="28"/>
      <c r="L19" s="29">
        <v>472175</v>
      </c>
      <c r="M19" s="29">
        <v>101003</v>
      </c>
      <c r="N19" s="29">
        <v>1746959</v>
      </c>
      <c r="O19" s="30">
        <v>21.27744426429409</v>
      </c>
    </row>
    <row r="20" spans="1:15" x14ac:dyDescent="0.25">
      <c r="A20" s="28" t="s">
        <v>23</v>
      </c>
      <c r="B20" s="29">
        <v>2893</v>
      </c>
      <c r="C20" s="29">
        <v>579</v>
      </c>
      <c r="D20" s="29">
        <v>12460</v>
      </c>
      <c r="E20" s="30">
        <v>18.843222822901062</v>
      </c>
      <c r="F20" s="28"/>
      <c r="G20" s="29">
        <v>46486</v>
      </c>
      <c r="H20" s="29">
        <v>591</v>
      </c>
      <c r="I20" s="29">
        <v>24675</v>
      </c>
      <c r="J20" s="30">
        <v>65.325107854021155</v>
      </c>
      <c r="K20" s="28"/>
      <c r="L20" s="29">
        <v>26955</v>
      </c>
      <c r="M20" s="29">
        <v>24713</v>
      </c>
      <c r="N20" s="29">
        <v>125536</v>
      </c>
      <c r="O20" s="30">
        <v>17.676453036572649</v>
      </c>
    </row>
    <row r="21" spans="1:15" x14ac:dyDescent="0.25">
      <c r="A21" s="28" t="s">
        <v>24</v>
      </c>
      <c r="B21" s="29">
        <v>1928</v>
      </c>
      <c r="C21" s="29">
        <v>0</v>
      </c>
      <c r="D21" s="29">
        <v>2078</v>
      </c>
      <c r="E21" s="30">
        <v>48.127808287568648</v>
      </c>
      <c r="F21" s="28"/>
      <c r="G21" s="29">
        <v>13394</v>
      </c>
      <c r="H21" s="29">
        <v>197</v>
      </c>
      <c r="I21" s="29">
        <v>8867</v>
      </c>
      <c r="J21" s="30">
        <v>60.168006828084998</v>
      </c>
      <c r="K21" s="28"/>
      <c r="L21" s="29">
        <v>10269</v>
      </c>
      <c r="M21" s="29">
        <v>4334</v>
      </c>
      <c r="N21" s="29">
        <v>80345</v>
      </c>
      <c r="O21" s="30">
        <v>11.332685898426293</v>
      </c>
    </row>
    <row r="22" spans="1:15" x14ac:dyDescent="0.25">
      <c r="A22" s="28" t="s">
        <v>25</v>
      </c>
      <c r="B22" s="29">
        <v>226592</v>
      </c>
      <c r="C22" s="29">
        <v>4977</v>
      </c>
      <c r="D22" s="29">
        <v>95271</v>
      </c>
      <c r="E22" s="30">
        <v>70.400139189655235</v>
      </c>
      <c r="F22" s="28"/>
      <c r="G22" s="29">
        <v>152261</v>
      </c>
      <c r="H22" s="29">
        <v>3349</v>
      </c>
      <c r="I22" s="29">
        <v>105867</v>
      </c>
      <c r="J22" s="30">
        <v>58.986626789809705</v>
      </c>
      <c r="K22" s="28"/>
      <c r="L22" s="29">
        <v>198222</v>
      </c>
      <c r="M22" s="29">
        <v>110579</v>
      </c>
      <c r="N22" s="29">
        <v>1053588</v>
      </c>
      <c r="O22" s="30">
        <v>15.834831164473842</v>
      </c>
    </row>
    <row r="23" spans="1:15" x14ac:dyDescent="0.25">
      <c r="A23" s="28" t="s">
        <v>26</v>
      </c>
      <c r="B23" s="29">
        <v>7328</v>
      </c>
      <c r="C23" s="29">
        <v>2085</v>
      </c>
      <c r="D23" s="29">
        <v>48710</v>
      </c>
      <c r="E23" s="30">
        <v>13.076840715228952</v>
      </c>
      <c r="F23" s="28"/>
      <c r="G23" s="29">
        <v>8076</v>
      </c>
      <c r="H23" s="29">
        <v>3349</v>
      </c>
      <c r="I23" s="29">
        <v>51517</v>
      </c>
      <c r="J23" s="30">
        <v>13.551927239776484</v>
      </c>
      <c r="K23" s="28"/>
      <c r="L23" s="29">
        <v>6601</v>
      </c>
      <c r="M23" s="29">
        <v>58485</v>
      </c>
      <c r="N23" s="29">
        <v>863052</v>
      </c>
      <c r="O23" s="30">
        <v>0.75903837507603611</v>
      </c>
    </row>
    <row r="24" spans="1:15" x14ac:dyDescent="0.25">
      <c r="A24" s="28" t="s">
        <v>27</v>
      </c>
      <c r="B24" s="29">
        <v>193</v>
      </c>
      <c r="C24" s="29">
        <v>1313</v>
      </c>
      <c r="D24" s="29">
        <v>7254</v>
      </c>
      <c r="E24" s="30">
        <v>2.591647643346314</v>
      </c>
      <c r="F24" s="28"/>
      <c r="G24" s="29">
        <v>6303</v>
      </c>
      <c r="H24" s="29">
        <v>197</v>
      </c>
      <c r="I24" s="29">
        <v>3087</v>
      </c>
      <c r="J24" s="30">
        <v>67.12460063897764</v>
      </c>
      <c r="K24" s="28"/>
      <c r="L24" s="29">
        <v>22921</v>
      </c>
      <c r="M24" s="29">
        <v>7476</v>
      </c>
      <c r="N24" s="29">
        <v>104404</v>
      </c>
      <c r="O24" s="30">
        <v>18.001963479285294</v>
      </c>
    </row>
    <row r="25" spans="1:15" x14ac:dyDescent="0.25">
      <c r="A25" s="28" t="s">
        <v>28</v>
      </c>
      <c r="B25" s="29">
        <v>15620</v>
      </c>
      <c r="C25" s="29">
        <v>771</v>
      </c>
      <c r="D25" s="29">
        <v>18789</v>
      </c>
      <c r="E25" s="30">
        <v>45.395100119154876</v>
      </c>
      <c r="F25" s="28"/>
      <c r="G25" s="29">
        <v>59683</v>
      </c>
      <c r="H25" s="29">
        <v>1379</v>
      </c>
      <c r="I25" s="29">
        <v>37023</v>
      </c>
      <c r="J25" s="30">
        <v>61.715922486712302</v>
      </c>
      <c r="K25" s="28"/>
      <c r="L25" s="29">
        <v>122307</v>
      </c>
      <c r="M25" s="29">
        <v>18553</v>
      </c>
      <c r="N25" s="29">
        <v>514270</v>
      </c>
      <c r="O25" s="30">
        <v>19.213229507192374</v>
      </c>
    </row>
    <row r="26" spans="1:15" x14ac:dyDescent="0.25">
      <c r="A26" s="28" t="s">
        <v>29</v>
      </c>
      <c r="B26" s="29">
        <v>29119</v>
      </c>
      <c r="C26" s="29">
        <v>2976</v>
      </c>
      <c r="D26" s="29">
        <v>24757</v>
      </c>
      <c r="E26" s="30">
        <v>54.04818472046923</v>
      </c>
      <c r="F26" s="28"/>
      <c r="G26" s="29">
        <v>31910</v>
      </c>
      <c r="H26" s="29">
        <v>591</v>
      </c>
      <c r="I26" s="29">
        <v>58779</v>
      </c>
      <c r="J26" s="30">
        <v>35.186185755714583</v>
      </c>
      <c r="K26" s="28"/>
      <c r="L26" s="29">
        <v>88384</v>
      </c>
      <c r="M26" s="29">
        <v>36623</v>
      </c>
      <c r="N26" s="29">
        <v>827260</v>
      </c>
      <c r="O26" s="30">
        <v>9.6526597673331569</v>
      </c>
    </row>
    <row r="27" spans="1:15" x14ac:dyDescent="0.25">
      <c r="A27" s="28" t="s">
        <v>30</v>
      </c>
      <c r="B27" s="29">
        <v>964</v>
      </c>
      <c r="C27" s="29">
        <v>579</v>
      </c>
      <c r="D27" s="29">
        <v>10479</v>
      </c>
      <c r="E27" s="30">
        <v>8.4243642401468151</v>
      </c>
      <c r="F27" s="28"/>
      <c r="G27" s="29">
        <v>2758</v>
      </c>
      <c r="H27" s="29">
        <v>333</v>
      </c>
      <c r="I27" s="29">
        <v>9966</v>
      </c>
      <c r="J27" s="30">
        <v>21.675573718956304</v>
      </c>
      <c r="K27" s="28"/>
      <c r="L27" s="29">
        <v>77932</v>
      </c>
      <c r="M27" s="29">
        <v>43274</v>
      </c>
      <c r="N27" s="29">
        <v>528513</v>
      </c>
      <c r="O27" s="30">
        <v>12.850629488247078</v>
      </c>
    </row>
    <row r="28" spans="1: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1" t="s">
        <v>31</v>
      </c>
      <c r="B29" s="32">
        <v>405358</v>
      </c>
      <c r="C29" s="32">
        <v>56865</v>
      </c>
      <c r="D29" s="32">
        <v>710910</v>
      </c>
      <c r="E29" s="33">
        <v>36.313680944002698</v>
      </c>
      <c r="F29" s="31"/>
      <c r="G29" s="32">
        <v>611606</v>
      </c>
      <c r="H29" s="32">
        <v>37564</v>
      </c>
      <c r="I29" s="32">
        <v>835422</v>
      </c>
      <c r="J29" s="33">
        <v>42.266355592289848</v>
      </c>
      <c r="K29" s="31"/>
      <c r="L29" s="32">
        <v>3313845</v>
      </c>
      <c r="M29" s="32">
        <v>959493</v>
      </c>
      <c r="N29" s="32">
        <v>12828713</v>
      </c>
      <c r="O29" s="33">
        <v>20.528623778214083</v>
      </c>
    </row>
    <row r="30" spans="1: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2" spans="1:15" x14ac:dyDescent="0.25">
      <c r="A32" s="23" t="s">
        <v>1205</v>
      </c>
    </row>
    <row r="33" spans="1:1" x14ac:dyDescent="0.25">
      <c r="A33" s="23" t="s">
        <v>1206</v>
      </c>
    </row>
    <row r="34" spans="1:1" x14ac:dyDescent="0.25">
      <c r="A34" s="23" t="s">
        <v>1207</v>
      </c>
    </row>
    <row r="35" spans="1:1" x14ac:dyDescent="0.25">
      <c r="A35" s="23" t="s">
        <v>1208</v>
      </c>
    </row>
    <row r="36" spans="1:1" x14ac:dyDescent="0.25">
      <c r="A36" s="23" t="s">
        <v>1209</v>
      </c>
    </row>
    <row r="37" spans="1:1" x14ac:dyDescent="0.25">
      <c r="A37" s="23" t="s">
        <v>1210</v>
      </c>
    </row>
    <row r="38" spans="1:1" x14ac:dyDescent="0.25">
      <c r="A38" s="23" t="s">
        <v>1211</v>
      </c>
    </row>
    <row r="39" spans="1:1" x14ac:dyDescent="0.25">
      <c r="A39" s="23" t="s">
        <v>32</v>
      </c>
    </row>
    <row r="40" spans="1:1" x14ac:dyDescent="0.25">
      <c r="A40" s="23" t="s">
        <v>33</v>
      </c>
    </row>
    <row r="41" spans="1:1" x14ac:dyDescent="0.25">
      <c r="A41" s="23" t="s">
        <v>34</v>
      </c>
    </row>
    <row r="42" spans="1:1" x14ac:dyDescent="0.25">
      <c r="A42" s="23"/>
    </row>
    <row r="43" spans="1:1" x14ac:dyDescent="0.25">
      <c r="A43" s="23" t="s">
        <v>35</v>
      </c>
    </row>
  </sheetData>
  <mergeCells count="4">
    <mergeCell ref="A4:A5"/>
    <mergeCell ref="B4:E4"/>
    <mergeCell ref="G4:J4"/>
    <mergeCell ref="L4:O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53ADB-D7B0-48E0-BC24-AE596BAB2A43}">
  <sheetPr>
    <pageSetUpPr fitToPage="1"/>
  </sheetPr>
  <dimension ref="A2:P43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20.7109375" style="13" customWidth="1"/>
    <col min="2" max="4" width="10.7109375" style="13" customWidth="1"/>
    <col min="5" max="5" width="8.7109375" style="13" customWidth="1"/>
    <col min="6" max="6" width="1.7109375" style="13" customWidth="1"/>
    <col min="7" max="9" width="10.7109375" style="13" customWidth="1"/>
    <col min="10" max="10" width="8.7109375" style="13" customWidth="1"/>
    <col min="11" max="11" width="1.7109375" style="13" customWidth="1"/>
    <col min="12" max="14" width="10.7109375" style="13" customWidth="1"/>
    <col min="15" max="15" width="8.7109375" style="13" customWidth="1"/>
    <col min="16" max="16" width="1.7109375" style="13" customWidth="1"/>
    <col min="17" max="16384" width="9.140625" style="13"/>
  </cols>
  <sheetData>
    <row r="2" spans="1:16" x14ac:dyDescent="0.25">
      <c r="A2" s="12" t="s">
        <v>1198</v>
      </c>
    </row>
    <row r="4" spans="1:16" ht="25.5" customHeight="1" x14ac:dyDescent="0.25">
      <c r="A4" s="58" t="s">
        <v>1</v>
      </c>
      <c r="B4" s="58" t="s">
        <v>1236</v>
      </c>
      <c r="C4" s="58"/>
      <c r="D4" s="58"/>
      <c r="E4" s="58"/>
      <c r="F4" s="26"/>
      <c r="G4" s="58" t="s">
        <v>1237</v>
      </c>
      <c r="H4" s="58"/>
      <c r="I4" s="58"/>
      <c r="J4" s="58"/>
      <c r="K4" s="26"/>
      <c r="L4" s="58" t="s">
        <v>1238</v>
      </c>
      <c r="M4" s="58"/>
      <c r="N4" s="58"/>
      <c r="O4" s="58"/>
      <c r="P4" s="27"/>
    </row>
    <row r="5" spans="1:16" ht="38.25" customHeight="1" x14ac:dyDescent="0.25">
      <c r="A5" s="59"/>
      <c r="B5" s="14" t="s">
        <v>9</v>
      </c>
      <c r="C5" s="14" t="s">
        <v>1202</v>
      </c>
      <c r="D5" s="14" t="s">
        <v>1203</v>
      </c>
      <c r="E5" s="14" t="s">
        <v>1204</v>
      </c>
      <c r="F5" s="21"/>
      <c r="G5" s="14" t="s">
        <v>9</v>
      </c>
      <c r="H5" s="14" t="s">
        <v>1202</v>
      </c>
      <c r="I5" s="14" t="s">
        <v>1203</v>
      </c>
      <c r="J5" s="14" t="s">
        <v>1204</v>
      </c>
      <c r="K5" s="21"/>
      <c r="L5" s="14" t="s">
        <v>9</v>
      </c>
      <c r="M5" s="14" t="s">
        <v>1202</v>
      </c>
      <c r="N5" s="14" t="s">
        <v>1203</v>
      </c>
      <c r="O5" s="14" t="s">
        <v>1204</v>
      </c>
    </row>
    <row r="7" spans="1:16" x14ac:dyDescent="0.25">
      <c r="A7" s="28" t="s">
        <v>10</v>
      </c>
      <c r="B7" s="29">
        <v>3323</v>
      </c>
      <c r="C7" s="29">
        <v>1246</v>
      </c>
      <c r="D7" s="29">
        <v>18482</v>
      </c>
      <c r="E7" s="30">
        <v>15.239623939463426</v>
      </c>
      <c r="F7" s="28"/>
      <c r="G7" s="29">
        <v>742863</v>
      </c>
      <c r="H7" s="29">
        <v>2657397</v>
      </c>
      <c r="I7" s="29">
        <v>2955612</v>
      </c>
      <c r="J7" s="30">
        <v>20.085656926165516</v>
      </c>
      <c r="K7" s="28"/>
      <c r="L7" s="29">
        <v>551318</v>
      </c>
      <c r="M7" s="29">
        <v>0</v>
      </c>
      <c r="N7" s="29">
        <v>924877</v>
      </c>
      <c r="O7" s="30">
        <v>37.347233935896</v>
      </c>
    </row>
    <row r="8" spans="1:16" x14ac:dyDescent="0.25">
      <c r="A8" s="28" t="s">
        <v>11</v>
      </c>
      <c r="B8" s="29">
        <v>208</v>
      </c>
      <c r="C8" s="29">
        <v>0</v>
      </c>
      <c r="D8" s="29">
        <v>0</v>
      </c>
      <c r="E8" s="30">
        <v>100</v>
      </c>
      <c r="F8" s="28"/>
      <c r="G8" s="29">
        <v>1007</v>
      </c>
      <c r="H8" s="29">
        <v>7046</v>
      </c>
      <c r="I8" s="29">
        <v>79235</v>
      </c>
      <c r="J8" s="30">
        <v>1.2549537648612945</v>
      </c>
      <c r="K8" s="28"/>
      <c r="L8" s="29">
        <v>1523</v>
      </c>
      <c r="M8" s="29">
        <v>0</v>
      </c>
      <c r="N8" s="29">
        <v>27508</v>
      </c>
      <c r="O8" s="30">
        <v>5.2461162205917811</v>
      </c>
    </row>
    <row r="9" spans="1:16" x14ac:dyDescent="0.25">
      <c r="A9" s="28" t="s">
        <v>12</v>
      </c>
      <c r="B9" s="29">
        <v>9968</v>
      </c>
      <c r="C9" s="29">
        <v>5399</v>
      </c>
      <c r="D9" s="29">
        <v>61068</v>
      </c>
      <c r="E9" s="30">
        <v>14.032321639731968</v>
      </c>
      <c r="F9" s="28"/>
      <c r="G9" s="29">
        <v>4667557</v>
      </c>
      <c r="H9" s="29">
        <v>1729321</v>
      </c>
      <c r="I9" s="29">
        <v>3546695</v>
      </c>
      <c r="J9" s="30">
        <v>56.822666263465017</v>
      </c>
      <c r="K9" s="28"/>
      <c r="L9" s="29">
        <v>3650578</v>
      </c>
      <c r="M9" s="29">
        <v>0</v>
      </c>
      <c r="N9" s="29">
        <v>2506404</v>
      </c>
      <c r="O9" s="30">
        <v>59.291678942702774</v>
      </c>
    </row>
    <row r="10" spans="1:16" x14ac:dyDescent="0.25">
      <c r="A10" s="28" t="s">
        <v>13</v>
      </c>
      <c r="B10" s="29">
        <v>415</v>
      </c>
      <c r="C10" s="29">
        <v>415</v>
      </c>
      <c r="D10" s="29">
        <v>4539</v>
      </c>
      <c r="E10" s="30">
        <v>8.3770690351231334</v>
      </c>
      <c r="F10" s="28"/>
      <c r="G10" s="29">
        <v>212390</v>
      </c>
      <c r="H10" s="29">
        <v>82540</v>
      </c>
      <c r="I10" s="29">
        <v>140625</v>
      </c>
      <c r="J10" s="30">
        <v>60.164582241547812</v>
      </c>
      <c r="K10" s="28"/>
      <c r="L10" s="29">
        <v>217786</v>
      </c>
      <c r="M10" s="29">
        <v>0</v>
      </c>
      <c r="N10" s="29">
        <v>60404</v>
      </c>
      <c r="O10" s="30">
        <v>78.286782414896294</v>
      </c>
    </row>
    <row r="11" spans="1:16" x14ac:dyDescent="0.25">
      <c r="A11" s="28" t="s">
        <v>14</v>
      </c>
      <c r="B11" s="29">
        <v>0</v>
      </c>
      <c r="C11" s="29">
        <v>208</v>
      </c>
      <c r="D11" s="29">
        <v>2217</v>
      </c>
      <c r="E11" s="30">
        <v>0</v>
      </c>
      <c r="F11" s="28"/>
      <c r="G11" s="29">
        <v>417735</v>
      </c>
      <c r="H11" s="29">
        <v>18119</v>
      </c>
      <c r="I11" s="29">
        <v>90378</v>
      </c>
      <c r="J11" s="30">
        <v>82.213011672600388</v>
      </c>
      <c r="K11" s="28"/>
      <c r="L11" s="29">
        <v>245199</v>
      </c>
      <c r="M11" s="29">
        <v>0</v>
      </c>
      <c r="N11" s="29">
        <v>111329</v>
      </c>
      <c r="O11" s="30">
        <v>68.774121527621958</v>
      </c>
    </row>
    <row r="12" spans="1:16" x14ac:dyDescent="0.25">
      <c r="A12" s="28" t="s">
        <v>15</v>
      </c>
      <c r="B12" s="29">
        <v>3946</v>
      </c>
      <c r="C12" s="29">
        <v>0</v>
      </c>
      <c r="D12" s="29">
        <v>38229</v>
      </c>
      <c r="E12" s="30">
        <v>9.3562537048014232</v>
      </c>
      <c r="F12" s="28"/>
      <c r="G12" s="29">
        <v>2590962</v>
      </c>
      <c r="H12" s="29">
        <v>1532030</v>
      </c>
      <c r="I12" s="29">
        <v>2615685</v>
      </c>
      <c r="J12" s="30">
        <v>49.762582329856428</v>
      </c>
      <c r="K12" s="28"/>
      <c r="L12" s="29">
        <v>409681</v>
      </c>
      <c r="M12" s="29">
        <v>0</v>
      </c>
      <c r="N12" s="29">
        <v>1082445</v>
      </c>
      <c r="O12" s="30">
        <v>27.456193377771047</v>
      </c>
    </row>
    <row r="13" spans="1:16" x14ac:dyDescent="0.25">
      <c r="A13" s="28" t="s">
        <v>16</v>
      </c>
      <c r="B13" s="29">
        <v>4361</v>
      </c>
      <c r="C13" s="29">
        <v>623</v>
      </c>
      <c r="D13" s="29">
        <v>3636</v>
      </c>
      <c r="E13" s="30">
        <v>54.532949856196076</v>
      </c>
      <c r="F13" s="28"/>
      <c r="G13" s="29">
        <v>214404</v>
      </c>
      <c r="H13" s="29">
        <v>446926</v>
      </c>
      <c r="I13" s="29">
        <v>857970</v>
      </c>
      <c r="J13" s="30">
        <v>19.993397825758549</v>
      </c>
      <c r="K13" s="28"/>
      <c r="L13" s="29">
        <v>278705</v>
      </c>
      <c r="M13" s="29">
        <v>0</v>
      </c>
      <c r="N13" s="29">
        <v>268316</v>
      </c>
      <c r="O13" s="30">
        <v>50.949597913060011</v>
      </c>
    </row>
    <row r="14" spans="1:16" x14ac:dyDescent="0.25">
      <c r="A14" s="28" t="s">
        <v>17</v>
      </c>
      <c r="B14" s="29">
        <v>5399</v>
      </c>
      <c r="C14" s="29">
        <v>1454</v>
      </c>
      <c r="D14" s="29">
        <v>11924</v>
      </c>
      <c r="E14" s="30">
        <v>31.16665704554638</v>
      </c>
      <c r="F14" s="28"/>
      <c r="G14" s="29">
        <v>449946</v>
      </c>
      <c r="H14" s="29">
        <v>561677</v>
      </c>
      <c r="I14" s="29">
        <v>719875</v>
      </c>
      <c r="J14" s="30">
        <v>38.462807557737463</v>
      </c>
      <c r="K14" s="28"/>
      <c r="L14" s="29">
        <v>152298</v>
      </c>
      <c r="M14" s="29">
        <v>0</v>
      </c>
      <c r="N14" s="29">
        <v>325923</v>
      </c>
      <c r="O14" s="30">
        <v>31.846782136292635</v>
      </c>
    </row>
    <row r="15" spans="1:16" x14ac:dyDescent="0.25">
      <c r="A15" s="28" t="s">
        <v>18</v>
      </c>
      <c r="B15" s="29">
        <v>12045</v>
      </c>
      <c r="C15" s="29">
        <v>1246</v>
      </c>
      <c r="D15" s="29">
        <v>19592</v>
      </c>
      <c r="E15" s="30">
        <v>38.07251003571767</v>
      </c>
      <c r="F15" s="28"/>
      <c r="G15" s="29">
        <v>1622623</v>
      </c>
      <c r="H15" s="29">
        <v>1871251</v>
      </c>
      <c r="I15" s="29">
        <v>2999082</v>
      </c>
      <c r="J15" s="30">
        <v>35.108753154950392</v>
      </c>
      <c r="K15" s="28"/>
      <c r="L15" s="29">
        <v>938154</v>
      </c>
      <c r="M15" s="29">
        <v>0</v>
      </c>
      <c r="N15" s="29">
        <v>1090724</v>
      </c>
      <c r="O15" s="30">
        <v>46.240040061551262</v>
      </c>
    </row>
    <row r="16" spans="1:16" x14ac:dyDescent="0.25">
      <c r="A16" s="28" t="s">
        <v>19</v>
      </c>
      <c r="B16" s="29">
        <v>14122</v>
      </c>
      <c r="C16" s="29">
        <v>623</v>
      </c>
      <c r="D16" s="29">
        <v>11672</v>
      </c>
      <c r="E16" s="30">
        <v>54.749166472823141</v>
      </c>
      <c r="F16" s="28"/>
      <c r="G16" s="29">
        <v>1082084</v>
      </c>
      <c r="H16" s="29">
        <v>1237161</v>
      </c>
      <c r="I16" s="29">
        <v>1765636</v>
      </c>
      <c r="J16" s="30">
        <v>37.998258255727393</v>
      </c>
      <c r="K16" s="28"/>
      <c r="L16" s="29">
        <v>927493</v>
      </c>
      <c r="M16" s="29">
        <v>0</v>
      </c>
      <c r="N16" s="29">
        <v>917101</v>
      </c>
      <c r="O16" s="30">
        <v>50.281688002888437</v>
      </c>
    </row>
    <row r="17" spans="1:15" x14ac:dyDescent="0.25">
      <c r="A17" s="28" t="s">
        <v>20</v>
      </c>
      <c r="B17" s="29">
        <v>415</v>
      </c>
      <c r="C17" s="29">
        <v>208</v>
      </c>
      <c r="D17" s="29">
        <v>3221</v>
      </c>
      <c r="E17" s="30">
        <v>11.413641364136414</v>
      </c>
      <c r="F17" s="28"/>
      <c r="G17" s="29">
        <v>265740</v>
      </c>
      <c r="H17" s="29">
        <v>265740</v>
      </c>
      <c r="I17" s="29">
        <v>505831</v>
      </c>
      <c r="J17" s="30">
        <v>34.441418871367638</v>
      </c>
      <c r="K17" s="28"/>
      <c r="L17" s="29">
        <v>141637</v>
      </c>
      <c r="M17" s="29">
        <v>0</v>
      </c>
      <c r="N17" s="29">
        <v>238349</v>
      </c>
      <c r="O17" s="30">
        <v>37.274267999347344</v>
      </c>
    </row>
    <row r="18" spans="1:15" x14ac:dyDescent="0.25">
      <c r="A18" s="28" t="s">
        <v>21</v>
      </c>
      <c r="B18" s="29">
        <v>5399</v>
      </c>
      <c r="C18" s="29">
        <v>623</v>
      </c>
      <c r="D18" s="29">
        <v>11672</v>
      </c>
      <c r="E18" s="30">
        <v>31.626735399215043</v>
      </c>
      <c r="F18" s="28"/>
      <c r="G18" s="29">
        <v>279832</v>
      </c>
      <c r="H18" s="29">
        <v>504302</v>
      </c>
      <c r="I18" s="29">
        <v>776547</v>
      </c>
      <c r="J18" s="30">
        <v>26.489735218136673</v>
      </c>
      <c r="K18" s="28"/>
      <c r="L18" s="29">
        <v>219309</v>
      </c>
      <c r="M18" s="29">
        <v>0</v>
      </c>
      <c r="N18" s="29">
        <v>294884</v>
      </c>
      <c r="O18" s="30">
        <v>42.65110571322441</v>
      </c>
    </row>
    <row r="19" spans="1:15" x14ac:dyDescent="0.25">
      <c r="A19" s="28" t="s">
        <v>22</v>
      </c>
      <c r="B19" s="29">
        <v>59186</v>
      </c>
      <c r="C19" s="29">
        <v>3946</v>
      </c>
      <c r="D19" s="29">
        <v>74580</v>
      </c>
      <c r="E19" s="30">
        <v>44.245921983164635</v>
      </c>
      <c r="F19" s="28"/>
      <c r="G19" s="29">
        <v>1595445</v>
      </c>
      <c r="H19" s="29">
        <v>1242132</v>
      </c>
      <c r="I19" s="29">
        <v>2815984</v>
      </c>
      <c r="J19" s="30">
        <v>36.166172004581739</v>
      </c>
      <c r="K19" s="28"/>
      <c r="L19" s="29">
        <v>1547345</v>
      </c>
      <c r="M19" s="29">
        <v>0</v>
      </c>
      <c r="N19" s="29">
        <v>1873785</v>
      </c>
      <c r="O19" s="30">
        <v>45.229061742757509</v>
      </c>
    </row>
    <row r="20" spans="1:15" x14ac:dyDescent="0.25">
      <c r="A20" s="28" t="s">
        <v>23</v>
      </c>
      <c r="B20" s="29">
        <v>12668</v>
      </c>
      <c r="C20" s="29">
        <v>1661</v>
      </c>
      <c r="D20" s="29">
        <v>13715</v>
      </c>
      <c r="E20" s="30">
        <v>48.015767729219569</v>
      </c>
      <c r="F20" s="28"/>
      <c r="G20" s="29">
        <v>594895</v>
      </c>
      <c r="H20" s="29">
        <v>196285</v>
      </c>
      <c r="I20" s="29">
        <v>562643</v>
      </c>
      <c r="J20" s="30">
        <v>51.393129210444933</v>
      </c>
      <c r="K20" s="28"/>
      <c r="L20" s="29">
        <v>261952</v>
      </c>
      <c r="M20" s="29">
        <v>0</v>
      </c>
      <c r="N20" s="29">
        <v>498723</v>
      </c>
      <c r="O20" s="30">
        <v>34.436783120255036</v>
      </c>
    </row>
    <row r="21" spans="1:15" x14ac:dyDescent="0.25">
      <c r="A21" s="28" t="s">
        <v>24</v>
      </c>
      <c r="B21" s="29">
        <v>18067</v>
      </c>
      <c r="C21" s="29">
        <v>208</v>
      </c>
      <c r="D21" s="29">
        <v>29337</v>
      </c>
      <c r="E21" s="30">
        <v>38.112817483756643</v>
      </c>
      <c r="F21" s="28"/>
      <c r="G21" s="29">
        <v>30198</v>
      </c>
      <c r="H21" s="29">
        <v>41270</v>
      </c>
      <c r="I21" s="29">
        <v>77266</v>
      </c>
      <c r="J21" s="30">
        <v>28.100573215216258</v>
      </c>
      <c r="K21" s="28"/>
      <c r="L21" s="29">
        <v>18276</v>
      </c>
      <c r="M21" s="29">
        <v>0</v>
      </c>
      <c r="N21" s="29">
        <v>64422</v>
      </c>
      <c r="O21" s="30">
        <v>22.099688021475732</v>
      </c>
    </row>
    <row r="22" spans="1:15" x14ac:dyDescent="0.25">
      <c r="A22" s="28" t="s">
        <v>25</v>
      </c>
      <c r="B22" s="29">
        <v>50464</v>
      </c>
      <c r="C22" s="29">
        <v>7684</v>
      </c>
      <c r="D22" s="29">
        <v>68955</v>
      </c>
      <c r="E22" s="30">
        <v>42.257932154849733</v>
      </c>
      <c r="F22" s="28"/>
      <c r="G22" s="29">
        <v>793193</v>
      </c>
      <c r="H22" s="29">
        <v>407669</v>
      </c>
      <c r="I22" s="29">
        <v>1632778</v>
      </c>
      <c r="J22" s="30">
        <v>32.69589784873768</v>
      </c>
      <c r="K22" s="28"/>
      <c r="L22" s="29">
        <v>1037148</v>
      </c>
      <c r="M22" s="29">
        <v>0</v>
      </c>
      <c r="N22" s="29">
        <v>1805782</v>
      </c>
      <c r="O22" s="30">
        <v>36.481658007759599</v>
      </c>
    </row>
    <row r="23" spans="1:15" x14ac:dyDescent="0.25">
      <c r="A23" s="28" t="s">
        <v>26</v>
      </c>
      <c r="B23" s="29">
        <v>5399</v>
      </c>
      <c r="C23" s="29">
        <v>3738</v>
      </c>
      <c r="D23" s="29">
        <v>43555</v>
      </c>
      <c r="E23" s="30">
        <v>11.028720839972218</v>
      </c>
      <c r="F23" s="28"/>
      <c r="G23" s="29">
        <v>84554</v>
      </c>
      <c r="H23" s="29">
        <v>309023</v>
      </c>
      <c r="I23" s="29">
        <v>991848</v>
      </c>
      <c r="J23" s="30">
        <v>7.8552436729028745</v>
      </c>
      <c r="K23" s="28"/>
      <c r="L23" s="29">
        <v>76149</v>
      </c>
      <c r="M23" s="29">
        <v>0</v>
      </c>
      <c r="N23" s="29">
        <v>1213074</v>
      </c>
      <c r="O23" s="30">
        <v>5.9065809406130665</v>
      </c>
    </row>
    <row r="24" spans="1:15" x14ac:dyDescent="0.25">
      <c r="A24" s="28" t="s">
        <v>27</v>
      </c>
      <c r="B24" s="29">
        <v>9345</v>
      </c>
      <c r="C24" s="29">
        <v>415</v>
      </c>
      <c r="D24" s="29">
        <v>415</v>
      </c>
      <c r="E24" s="30">
        <v>95.747950819672127</v>
      </c>
      <c r="F24" s="28"/>
      <c r="G24" s="29">
        <v>28185</v>
      </c>
      <c r="H24" s="29">
        <v>34224</v>
      </c>
      <c r="I24" s="29">
        <v>137977</v>
      </c>
      <c r="J24" s="30">
        <v>16.962362032233603</v>
      </c>
      <c r="K24" s="28"/>
      <c r="L24" s="29">
        <v>89856</v>
      </c>
      <c r="M24" s="29">
        <v>0</v>
      </c>
      <c r="N24" s="29">
        <v>182300</v>
      </c>
      <c r="O24" s="30">
        <v>33.016358265112657</v>
      </c>
    </row>
    <row r="25" spans="1:15" x14ac:dyDescent="0.25">
      <c r="A25" s="28" t="s">
        <v>28</v>
      </c>
      <c r="B25" s="29">
        <v>21598</v>
      </c>
      <c r="C25" s="29">
        <v>0</v>
      </c>
      <c r="D25" s="29">
        <v>22204</v>
      </c>
      <c r="E25" s="30">
        <v>49.308250764805258</v>
      </c>
      <c r="F25" s="28"/>
      <c r="G25" s="29">
        <v>37244</v>
      </c>
      <c r="H25" s="29">
        <v>67442</v>
      </c>
      <c r="I25" s="29">
        <v>248875</v>
      </c>
      <c r="J25" s="30">
        <v>13.016961474071978</v>
      </c>
      <c r="K25" s="28"/>
      <c r="L25" s="29">
        <v>50258</v>
      </c>
      <c r="M25" s="29">
        <v>0</v>
      </c>
      <c r="N25" s="29">
        <v>295072</v>
      </c>
      <c r="O25" s="30">
        <v>14.553615382387861</v>
      </c>
    </row>
    <row r="26" spans="1:15" x14ac:dyDescent="0.25">
      <c r="A26" s="28" t="s">
        <v>29</v>
      </c>
      <c r="B26" s="29">
        <v>17860</v>
      </c>
      <c r="C26" s="29">
        <v>1038</v>
      </c>
      <c r="D26" s="29">
        <v>28158</v>
      </c>
      <c r="E26" s="30">
        <v>38.810900082576381</v>
      </c>
      <c r="F26" s="28"/>
      <c r="G26" s="29">
        <v>2670483</v>
      </c>
      <c r="H26" s="29">
        <v>114751</v>
      </c>
      <c r="I26" s="29">
        <v>706116</v>
      </c>
      <c r="J26" s="30">
        <v>79.087952108023487</v>
      </c>
      <c r="K26" s="28"/>
      <c r="L26" s="29">
        <v>871143</v>
      </c>
      <c r="M26" s="29">
        <v>0</v>
      </c>
      <c r="N26" s="29">
        <v>1148917</v>
      </c>
      <c r="O26" s="30">
        <v>43.124610160094257</v>
      </c>
    </row>
    <row r="27" spans="1:15" x14ac:dyDescent="0.25">
      <c r="A27" s="28" t="s">
        <v>30</v>
      </c>
      <c r="B27" s="29">
        <v>8722</v>
      </c>
      <c r="C27" s="29">
        <v>0</v>
      </c>
      <c r="D27" s="29">
        <v>6027</v>
      </c>
      <c r="E27" s="30">
        <v>59.136212624584715</v>
      </c>
      <c r="F27" s="28"/>
      <c r="G27" s="29">
        <v>508328</v>
      </c>
      <c r="H27" s="29">
        <v>500399</v>
      </c>
      <c r="I27" s="29">
        <v>817182</v>
      </c>
      <c r="J27" s="30">
        <v>38.349616374074884</v>
      </c>
      <c r="K27" s="28"/>
      <c r="L27" s="29">
        <v>525427</v>
      </c>
      <c r="M27" s="29">
        <v>0</v>
      </c>
      <c r="N27" s="29">
        <v>368807</v>
      </c>
      <c r="O27" s="30">
        <v>58.757215672855203</v>
      </c>
    </row>
    <row r="28" spans="1: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1" t="s">
        <v>31</v>
      </c>
      <c r="B29" s="32">
        <v>262910</v>
      </c>
      <c r="C29" s="32">
        <v>30735</v>
      </c>
      <c r="D29" s="32">
        <v>473198</v>
      </c>
      <c r="E29" s="33">
        <v>35.716226423296582</v>
      </c>
      <c r="F29" s="31"/>
      <c r="G29" s="32">
        <v>18889668</v>
      </c>
      <c r="H29" s="32">
        <v>13826705</v>
      </c>
      <c r="I29" s="32">
        <v>25043840</v>
      </c>
      <c r="J29" s="33">
        <v>42.99603846795025</v>
      </c>
      <c r="K29" s="31"/>
      <c r="L29" s="32">
        <v>12211235</v>
      </c>
      <c r="M29" s="32">
        <v>0</v>
      </c>
      <c r="N29" s="32">
        <v>15299146</v>
      </c>
      <c r="O29" s="33">
        <v>44.387734942674911</v>
      </c>
    </row>
    <row r="30" spans="1: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2" spans="1:15" x14ac:dyDescent="0.25">
      <c r="A32" s="23" t="s">
        <v>1205</v>
      </c>
    </row>
    <row r="33" spans="1:1" x14ac:dyDescent="0.25">
      <c r="A33" s="23" t="s">
        <v>1206</v>
      </c>
    </row>
    <row r="34" spans="1:1" x14ac:dyDescent="0.25">
      <c r="A34" s="23" t="s">
        <v>1207</v>
      </c>
    </row>
    <row r="35" spans="1:1" x14ac:dyDescent="0.25">
      <c r="A35" s="23" t="s">
        <v>1208</v>
      </c>
    </row>
    <row r="36" spans="1:1" x14ac:dyDescent="0.25">
      <c r="A36" s="23" t="s">
        <v>1209</v>
      </c>
    </row>
    <row r="37" spans="1:1" x14ac:dyDescent="0.25">
      <c r="A37" s="23" t="s">
        <v>1210</v>
      </c>
    </row>
    <row r="38" spans="1:1" x14ac:dyDescent="0.25">
      <c r="A38" s="23" t="s">
        <v>1211</v>
      </c>
    </row>
    <row r="39" spans="1:1" x14ac:dyDescent="0.25">
      <c r="A39" s="23" t="s">
        <v>32</v>
      </c>
    </row>
    <row r="40" spans="1:1" x14ac:dyDescent="0.25">
      <c r="A40" s="23" t="s">
        <v>33</v>
      </c>
    </row>
    <row r="41" spans="1:1" x14ac:dyDescent="0.25">
      <c r="A41" s="23" t="s">
        <v>34</v>
      </c>
    </row>
    <row r="42" spans="1:1" x14ac:dyDescent="0.25">
      <c r="A42" s="23"/>
    </row>
    <row r="43" spans="1:1" x14ac:dyDescent="0.25">
      <c r="A43" s="23" t="s">
        <v>35</v>
      </c>
    </row>
  </sheetData>
  <mergeCells count="4">
    <mergeCell ref="A4:A5"/>
    <mergeCell ref="B4:E4"/>
    <mergeCell ref="G4:J4"/>
    <mergeCell ref="L4:O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00A4F-11FE-4D3F-874F-D035F0F6C2A9}">
  <sheetPr>
    <pageSetUpPr fitToPage="1"/>
  </sheetPr>
  <dimension ref="A2:P43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20.7109375" style="13" customWidth="1"/>
    <col min="2" max="4" width="10.7109375" style="13" customWidth="1"/>
    <col min="5" max="5" width="8.7109375" style="13" customWidth="1"/>
    <col min="6" max="6" width="1.7109375" style="13" customWidth="1"/>
    <col min="7" max="9" width="10.7109375" style="13" customWidth="1"/>
    <col min="10" max="10" width="8.7109375" style="13" customWidth="1"/>
    <col min="11" max="11" width="1.7109375" style="13" customWidth="1"/>
    <col min="12" max="14" width="10.7109375" style="13" customWidth="1"/>
    <col min="15" max="15" width="8.7109375" style="13" customWidth="1"/>
    <col min="16" max="16" width="1.7109375" style="13" customWidth="1"/>
    <col min="17" max="16384" width="9.140625" style="13"/>
  </cols>
  <sheetData>
    <row r="2" spans="1:16" x14ac:dyDescent="0.25">
      <c r="A2" s="12" t="s">
        <v>1198</v>
      </c>
    </row>
    <row r="4" spans="1:16" ht="25.5" customHeight="1" x14ac:dyDescent="0.25">
      <c r="A4" s="58" t="s">
        <v>1</v>
      </c>
      <c r="B4" s="58" t="s">
        <v>1239</v>
      </c>
      <c r="C4" s="58"/>
      <c r="D4" s="58"/>
      <c r="E4" s="58"/>
      <c r="F4" s="26"/>
      <c r="G4" s="58" t="s">
        <v>1240</v>
      </c>
      <c r="H4" s="58"/>
      <c r="I4" s="58"/>
      <c r="J4" s="58"/>
      <c r="K4" s="26"/>
      <c r="L4" s="58" t="s">
        <v>1241</v>
      </c>
      <c r="M4" s="58"/>
      <c r="N4" s="58"/>
      <c r="O4" s="58"/>
      <c r="P4" s="27"/>
    </row>
    <row r="5" spans="1:16" ht="38.25" customHeight="1" x14ac:dyDescent="0.25">
      <c r="A5" s="59"/>
      <c r="B5" s="14" t="s">
        <v>9</v>
      </c>
      <c r="C5" s="14" t="s">
        <v>1202</v>
      </c>
      <c r="D5" s="14" t="s">
        <v>1203</v>
      </c>
      <c r="E5" s="14" t="s">
        <v>1204</v>
      </c>
      <c r="F5" s="21"/>
      <c r="G5" s="14" t="s">
        <v>9</v>
      </c>
      <c r="H5" s="14" t="s">
        <v>1202</v>
      </c>
      <c r="I5" s="14" t="s">
        <v>1203</v>
      </c>
      <c r="J5" s="14" t="s">
        <v>1204</v>
      </c>
      <c r="K5" s="21"/>
      <c r="L5" s="14" t="s">
        <v>9</v>
      </c>
      <c r="M5" s="14" t="s">
        <v>1202</v>
      </c>
      <c r="N5" s="14" t="s">
        <v>1203</v>
      </c>
      <c r="O5" s="14" t="s">
        <v>1204</v>
      </c>
    </row>
    <row r="7" spans="1:16" x14ac:dyDescent="0.25">
      <c r="A7" s="28" t="s">
        <v>10</v>
      </c>
      <c r="B7" s="29">
        <v>2300635</v>
      </c>
      <c r="C7" s="29">
        <v>0</v>
      </c>
      <c r="D7" s="29">
        <v>626021</v>
      </c>
      <c r="E7" s="30">
        <v>78.609682859891976</v>
      </c>
      <c r="F7" s="28"/>
      <c r="G7" s="29">
        <v>327765</v>
      </c>
      <c r="H7" s="29">
        <v>0</v>
      </c>
      <c r="I7" s="29">
        <v>43977</v>
      </c>
      <c r="J7" s="30">
        <v>88.170021143696431</v>
      </c>
      <c r="K7" s="28"/>
      <c r="L7" s="29">
        <v>111579</v>
      </c>
      <c r="M7" s="29">
        <v>10886</v>
      </c>
      <c r="N7" s="29">
        <v>60168</v>
      </c>
      <c r="O7" s="30">
        <v>64.967073660675297</v>
      </c>
    </row>
    <row r="8" spans="1:16" x14ac:dyDescent="0.25">
      <c r="A8" s="28" t="s">
        <v>11</v>
      </c>
      <c r="B8" s="29">
        <v>10242</v>
      </c>
      <c r="C8" s="29">
        <v>0</v>
      </c>
      <c r="D8" s="29">
        <v>33872</v>
      </c>
      <c r="E8" s="30">
        <v>23.217119281860636</v>
      </c>
      <c r="F8" s="28"/>
      <c r="G8" s="29">
        <v>14567</v>
      </c>
      <c r="H8" s="29">
        <v>0</v>
      </c>
      <c r="I8" s="29">
        <v>0</v>
      </c>
      <c r="J8" s="30">
        <v>100</v>
      </c>
      <c r="K8" s="28"/>
      <c r="L8" s="29">
        <v>0</v>
      </c>
      <c r="M8" s="29">
        <v>0</v>
      </c>
      <c r="N8" s="29">
        <v>1795</v>
      </c>
      <c r="O8" s="30">
        <v>0</v>
      </c>
    </row>
    <row r="9" spans="1:16" x14ac:dyDescent="0.25">
      <c r="A9" s="28" t="s">
        <v>12</v>
      </c>
      <c r="B9" s="29">
        <v>18914626</v>
      </c>
      <c r="C9" s="29">
        <v>0</v>
      </c>
      <c r="D9" s="29">
        <v>1897777</v>
      </c>
      <c r="E9" s="30">
        <v>90.88150945376178</v>
      </c>
      <c r="F9" s="28"/>
      <c r="G9" s="29">
        <v>871613</v>
      </c>
      <c r="H9" s="29">
        <v>0</v>
      </c>
      <c r="I9" s="29">
        <v>136916</v>
      </c>
      <c r="J9" s="30">
        <v>86.424188099697673</v>
      </c>
      <c r="K9" s="28"/>
      <c r="L9" s="29">
        <v>25854</v>
      </c>
      <c r="M9" s="29">
        <v>8164</v>
      </c>
      <c r="N9" s="29">
        <v>96382</v>
      </c>
      <c r="O9" s="30">
        <v>21.150888445302527</v>
      </c>
    </row>
    <row r="10" spans="1:16" x14ac:dyDescent="0.25">
      <c r="A10" s="28" t="s">
        <v>13</v>
      </c>
      <c r="B10" s="29">
        <v>763038</v>
      </c>
      <c r="C10" s="29">
        <v>0</v>
      </c>
      <c r="D10" s="29">
        <v>96527</v>
      </c>
      <c r="E10" s="30">
        <v>88.770250068348517</v>
      </c>
      <c r="F10" s="28"/>
      <c r="G10" s="29">
        <v>36418</v>
      </c>
      <c r="H10" s="29">
        <v>0</v>
      </c>
      <c r="I10" s="29">
        <v>33686</v>
      </c>
      <c r="J10" s="30">
        <v>51.948533607212141</v>
      </c>
      <c r="K10" s="28"/>
      <c r="L10" s="29">
        <v>0</v>
      </c>
      <c r="M10" s="29">
        <v>0</v>
      </c>
      <c r="N10" s="29">
        <v>8469</v>
      </c>
      <c r="O10" s="30">
        <v>0</v>
      </c>
    </row>
    <row r="11" spans="1:16" x14ac:dyDescent="0.25">
      <c r="A11" s="28" t="s">
        <v>14</v>
      </c>
      <c r="B11" s="29">
        <v>1217531</v>
      </c>
      <c r="C11" s="29">
        <v>0</v>
      </c>
      <c r="D11" s="29">
        <v>71522</v>
      </c>
      <c r="E11" s="30">
        <v>94.451585776535168</v>
      </c>
      <c r="F11" s="28"/>
      <c r="G11" s="29">
        <v>72837</v>
      </c>
      <c r="H11" s="29">
        <v>0</v>
      </c>
      <c r="I11" s="29">
        <v>20099</v>
      </c>
      <c r="J11" s="30">
        <v>78.373289145218223</v>
      </c>
      <c r="K11" s="28"/>
      <c r="L11" s="29">
        <v>16329</v>
      </c>
      <c r="M11" s="29">
        <v>0</v>
      </c>
      <c r="N11" s="29">
        <v>3253</v>
      </c>
      <c r="O11" s="30">
        <v>83.387805127157591</v>
      </c>
    </row>
    <row r="12" spans="1:16" x14ac:dyDescent="0.25">
      <c r="A12" s="28" t="s">
        <v>15</v>
      </c>
      <c r="B12" s="29">
        <v>1026772</v>
      </c>
      <c r="C12" s="29">
        <v>0</v>
      </c>
      <c r="D12" s="29">
        <v>728882</v>
      </c>
      <c r="E12" s="30">
        <v>58.483733127370193</v>
      </c>
      <c r="F12" s="28"/>
      <c r="G12" s="29">
        <v>210013</v>
      </c>
      <c r="H12" s="29">
        <v>0</v>
      </c>
      <c r="I12" s="29">
        <v>59968</v>
      </c>
      <c r="J12" s="30">
        <v>77.788066567647348</v>
      </c>
      <c r="K12" s="28"/>
      <c r="L12" s="29">
        <v>34018</v>
      </c>
      <c r="M12" s="29">
        <v>12246</v>
      </c>
      <c r="N12" s="29">
        <v>91669</v>
      </c>
      <c r="O12" s="30">
        <v>27.065647202972464</v>
      </c>
    </row>
    <row r="13" spans="1:16" x14ac:dyDescent="0.25">
      <c r="A13" s="28" t="s">
        <v>16</v>
      </c>
      <c r="B13" s="29">
        <v>1792370</v>
      </c>
      <c r="C13" s="29">
        <v>0</v>
      </c>
      <c r="D13" s="29">
        <v>172442</v>
      </c>
      <c r="E13" s="30">
        <v>91.223486012911152</v>
      </c>
      <c r="F13" s="28"/>
      <c r="G13" s="29">
        <v>100758</v>
      </c>
      <c r="H13" s="29">
        <v>0</v>
      </c>
      <c r="I13" s="29">
        <v>8740</v>
      </c>
      <c r="J13" s="30">
        <v>92.018119052402781</v>
      </c>
      <c r="K13" s="28"/>
      <c r="L13" s="29">
        <v>13607</v>
      </c>
      <c r="M13" s="29">
        <v>10886</v>
      </c>
      <c r="N13" s="29">
        <v>17391</v>
      </c>
      <c r="O13" s="30">
        <v>43.896380411639463</v>
      </c>
    </row>
    <row r="14" spans="1:16" x14ac:dyDescent="0.25">
      <c r="A14" s="28" t="s">
        <v>17</v>
      </c>
      <c r="B14" s="29">
        <v>481379</v>
      </c>
      <c r="C14" s="29">
        <v>0</v>
      </c>
      <c r="D14" s="29">
        <v>410991</v>
      </c>
      <c r="E14" s="30">
        <v>53.943879780808416</v>
      </c>
      <c r="F14" s="28"/>
      <c r="G14" s="29">
        <v>83762</v>
      </c>
      <c r="H14" s="29">
        <v>0</v>
      </c>
      <c r="I14" s="29">
        <v>16144</v>
      </c>
      <c r="J14" s="30">
        <v>83.84081036174004</v>
      </c>
      <c r="K14" s="28"/>
      <c r="L14" s="29">
        <v>10886</v>
      </c>
      <c r="M14" s="29">
        <v>17689</v>
      </c>
      <c r="N14" s="29">
        <v>38615</v>
      </c>
      <c r="O14" s="30">
        <v>21.991474919698593</v>
      </c>
    </row>
    <row r="15" spans="1:16" x14ac:dyDescent="0.25">
      <c r="A15" s="28" t="s">
        <v>18</v>
      </c>
      <c r="B15" s="29">
        <v>5371989</v>
      </c>
      <c r="C15" s="29">
        <v>0</v>
      </c>
      <c r="D15" s="29">
        <v>786114</v>
      </c>
      <c r="E15" s="30">
        <v>87.23447789035032</v>
      </c>
      <c r="F15" s="28"/>
      <c r="G15" s="29">
        <v>580266</v>
      </c>
      <c r="H15" s="29">
        <v>0</v>
      </c>
      <c r="I15" s="29">
        <v>116383</v>
      </c>
      <c r="J15" s="30">
        <v>83.293882572141783</v>
      </c>
      <c r="K15" s="28"/>
      <c r="L15" s="29">
        <v>25854</v>
      </c>
      <c r="M15" s="29">
        <v>6804</v>
      </c>
      <c r="N15" s="29">
        <v>76288</v>
      </c>
      <c r="O15" s="30">
        <v>25.31182079849621</v>
      </c>
    </row>
    <row r="16" spans="1:16" x14ac:dyDescent="0.25">
      <c r="A16" s="28" t="s">
        <v>19</v>
      </c>
      <c r="B16" s="29">
        <v>5978835</v>
      </c>
      <c r="C16" s="29">
        <v>0</v>
      </c>
      <c r="D16" s="29">
        <v>545129</v>
      </c>
      <c r="E16" s="30">
        <v>91.644205884643142</v>
      </c>
      <c r="F16" s="28"/>
      <c r="G16" s="29">
        <v>180878</v>
      </c>
      <c r="H16" s="29">
        <v>0</v>
      </c>
      <c r="I16" s="29">
        <v>43928</v>
      </c>
      <c r="J16" s="30">
        <v>80.459596274120798</v>
      </c>
      <c r="K16" s="28"/>
      <c r="L16" s="29">
        <v>247650</v>
      </c>
      <c r="M16" s="29">
        <v>16329</v>
      </c>
      <c r="N16" s="29">
        <v>42977</v>
      </c>
      <c r="O16" s="30">
        <v>85.212316818464899</v>
      </c>
    </row>
    <row r="17" spans="1:15" x14ac:dyDescent="0.25">
      <c r="A17" s="28" t="s">
        <v>20</v>
      </c>
      <c r="B17" s="29">
        <v>1238016</v>
      </c>
      <c r="C17" s="29">
        <v>0</v>
      </c>
      <c r="D17" s="29">
        <v>309509</v>
      </c>
      <c r="E17" s="30">
        <v>79.999741522754078</v>
      </c>
      <c r="F17" s="28"/>
      <c r="G17" s="29">
        <v>81334</v>
      </c>
      <c r="H17" s="29">
        <v>0</v>
      </c>
      <c r="I17" s="29">
        <v>6995</v>
      </c>
      <c r="J17" s="30">
        <v>92.080743583647489</v>
      </c>
      <c r="K17" s="28"/>
      <c r="L17" s="29">
        <v>5443</v>
      </c>
      <c r="M17" s="29">
        <v>1361</v>
      </c>
      <c r="N17" s="29">
        <v>9890</v>
      </c>
      <c r="O17" s="30">
        <v>35.498597795604255</v>
      </c>
    </row>
    <row r="18" spans="1:15" x14ac:dyDescent="0.25">
      <c r="A18" s="28" t="s">
        <v>21</v>
      </c>
      <c r="B18" s="29">
        <v>1044696</v>
      </c>
      <c r="C18" s="29">
        <v>0</v>
      </c>
      <c r="D18" s="29">
        <v>199580</v>
      </c>
      <c r="E18" s="30">
        <v>83.960150320346941</v>
      </c>
      <c r="F18" s="28"/>
      <c r="G18" s="29">
        <v>64339</v>
      </c>
      <c r="H18" s="29">
        <v>0</v>
      </c>
      <c r="I18" s="29">
        <v>14496</v>
      </c>
      <c r="J18" s="30">
        <v>81.612228071288129</v>
      </c>
      <c r="K18" s="28"/>
      <c r="L18" s="29">
        <v>106136</v>
      </c>
      <c r="M18" s="29">
        <v>23132</v>
      </c>
      <c r="N18" s="29">
        <v>37770</v>
      </c>
      <c r="O18" s="30">
        <v>73.753700332161273</v>
      </c>
    </row>
    <row r="19" spans="1:15" x14ac:dyDescent="0.25">
      <c r="A19" s="28" t="s">
        <v>22</v>
      </c>
      <c r="B19" s="29">
        <v>5846968</v>
      </c>
      <c r="C19" s="29">
        <v>0</v>
      </c>
      <c r="D19" s="29">
        <v>1565840</v>
      </c>
      <c r="E19" s="30">
        <v>78.876560677141498</v>
      </c>
      <c r="F19" s="28"/>
      <c r="G19" s="29">
        <v>528067</v>
      </c>
      <c r="H19" s="29">
        <v>0</v>
      </c>
      <c r="I19" s="29">
        <v>108205</v>
      </c>
      <c r="J19" s="30">
        <v>82.993908265647391</v>
      </c>
      <c r="K19" s="28"/>
      <c r="L19" s="29">
        <v>20411</v>
      </c>
      <c r="M19" s="29">
        <v>4082</v>
      </c>
      <c r="N19" s="29">
        <v>83310</v>
      </c>
      <c r="O19" s="30">
        <v>19.678753579313735</v>
      </c>
    </row>
    <row r="20" spans="1:15" x14ac:dyDescent="0.25">
      <c r="A20" s="28" t="s">
        <v>23</v>
      </c>
      <c r="B20" s="29">
        <v>1783408</v>
      </c>
      <c r="C20" s="29">
        <v>0</v>
      </c>
      <c r="D20" s="29">
        <v>520917</v>
      </c>
      <c r="E20" s="30">
        <v>77.39394399661505</v>
      </c>
      <c r="F20" s="28"/>
      <c r="G20" s="29">
        <v>86190</v>
      </c>
      <c r="H20" s="29">
        <v>0</v>
      </c>
      <c r="I20" s="29">
        <v>22290</v>
      </c>
      <c r="J20" s="30">
        <v>79.452433628318587</v>
      </c>
      <c r="K20" s="28"/>
      <c r="L20" s="29">
        <v>6804</v>
      </c>
      <c r="M20" s="29">
        <v>0</v>
      </c>
      <c r="N20" s="29">
        <v>7409</v>
      </c>
      <c r="O20" s="30">
        <v>47.871666783930209</v>
      </c>
    </row>
    <row r="21" spans="1:15" x14ac:dyDescent="0.25">
      <c r="A21" s="28" t="s">
        <v>24</v>
      </c>
      <c r="B21" s="29">
        <v>282938</v>
      </c>
      <c r="C21" s="29">
        <v>0</v>
      </c>
      <c r="D21" s="29">
        <v>128398</v>
      </c>
      <c r="E21" s="30">
        <v>68.785129431899961</v>
      </c>
      <c r="F21" s="28"/>
      <c r="G21" s="29">
        <v>0</v>
      </c>
      <c r="H21" s="29">
        <v>0</v>
      </c>
      <c r="I21" s="29">
        <v>0</v>
      </c>
      <c r="J21" s="30">
        <v>0</v>
      </c>
      <c r="K21" s="28"/>
      <c r="L21" s="29">
        <v>0</v>
      </c>
      <c r="M21" s="29">
        <v>0</v>
      </c>
      <c r="N21" s="29">
        <v>0</v>
      </c>
      <c r="O21" s="30">
        <v>0</v>
      </c>
    </row>
    <row r="22" spans="1:15" x14ac:dyDescent="0.25">
      <c r="A22" s="28" t="s">
        <v>25</v>
      </c>
      <c r="B22" s="29">
        <v>3344051</v>
      </c>
      <c r="C22" s="29">
        <v>0</v>
      </c>
      <c r="D22" s="29">
        <v>2232276</v>
      </c>
      <c r="E22" s="30">
        <v>59.96870341355519</v>
      </c>
      <c r="F22" s="28"/>
      <c r="G22" s="29">
        <v>371468</v>
      </c>
      <c r="H22" s="29">
        <v>0</v>
      </c>
      <c r="I22" s="29">
        <v>174802</v>
      </c>
      <c r="J22" s="30">
        <v>68.000805462500225</v>
      </c>
      <c r="K22" s="28"/>
      <c r="L22" s="29">
        <v>223158</v>
      </c>
      <c r="M22" s="29">
        <v>19050</v>
      </c>
      <c r="N22" s="29">
        <v>157930</v>
      </c>
      <c r="O22" s="30">
        <v>58.558128306322956</v>
      </c>
    </row>
    <row r="23" spans="1:15" x14ac:dyDescent="0.25">
      <c r="A23" s="28" t="s">
        <v>26</v>
      </c>
      <c r="B23" s="29">
        <v>702865</v>
      </c>
      <c r="C23" s="29">
        <v>0</v>
      </c>
      <c r="D23" s="29">
        <v>1850509</v>
      </c>
      <c r="E23" s="30">
        <v>27.526911451279755</v>
      </c>
      <c r="F23" s="28"/>
      <c r="G23" s="29">
        <v>0</v>
      </c>
      <c r="H23" s="29">
        <v>0</v>
      </c>
      <c r="I23" s="29">
        <v>283514</v>
      </c>
      <c r="J23" s="30">
        <v>0</v>
      </c>
      <c r="K23" s="28"/>
      <c r="L23" s="29">
        <v>9525</v>
      </c>
      <c r="M23" s="29">
        <v>1361</v>
      </c>
      <c r="N23" s="29">
        <v>77595</v>
      </c>
      <c r="O23" s="30">
        <v>10.933195592286502</v>
      </c>
    </row>
    <row r="24" spans="1:15" x14ac:dyDescent="0.25">
      <c r="A24" s="28" t="s">
        <v>27</v>
      </c>
      <c r="B24" s="29">
        <v>476258</v>
      </c>
      <c r="C24" s="29">
        <v>0</v>
      </c>
      <c r="D24" s="29">
        <v>179247</v>
      </c>
      <c r="E24" s="30">
        <v>72.655128488722426</v>
      </c>
      <c r="F24" s="28"/>
      <c r="G24" s="29">
        <v>31563</v>
      </c>
      <c r="H24" s="29">
        <v>0</v>
      </c>
      <c r="I24" s="29">
        <v>1386</v>
      </c>
      <c r="J24" s="30">
        <v>95.793499043977064</v>
      </c>
      <c r="K24" s="28"/>
      <c r="L24" s="29">
        <v>0</v>
      </c>
      <c r="M24" s="29">
        <v>0</v>
      </c>
      <c r="N24" s="29">
        <v>16226</v>
      </c>
      <c r="O24" s="30">
        <v>0</v>
      </c>
    </row>
    <row r="25" spans="1:15" x14ac:dyDescent="0.25">
      <c r="A25" s="28" t="s">
        <v>28</v>
      </c>
      <c r="B25" s="29">
        <v>208683</v>
      </c>
      <c r="C25" s="29">
        <v>0</v>
      </c>
      <c r="D25" s="29">
        <v>523715</v>
      </c>
      <c r="E25" s="30">
        <v>28.493114399547785</v>
      </c>
      <c r="F25" s="28"/>
      <c r="G25" s="29">
        <v>49772</v>
      </c>
      <c r="H25" s="29">
        <v>0</v>
      </c>
      <c r="I25" s="29">
        <v>26368</v>
      </c>
      <c r="J25" s="30">
        <v>65.369057000262671</v>
      </c>
      <c r="K25" s="28"/>
      <c r="L25" s="29">
        <v>46264</v>
      </c>
      <c r="M25" s="29">
        <v>0</v>
      </c>
      <c r="N25" s="29">
        <v>16324</v>
      </c>
      <c r="O25" s="30">
        <v>73.91832300121429</v>
      </c>
    </row>
    <row r="26" spans="1:15" x14ac:dyDescent="0.25">
      <c r="A26" s="28" t="s">
        <v>29</v>
      </c>
      <c r="B26" s="29">
        <v>4249198</v>
      </c>
      <c r="C26" s="29">
        <v>0</v>
      </c>
      <c r="D26" s="29">
        <v>1237908</v>
      </c>
      <c r="E26" s="30">
        <v>77.439692253074753</v>
      </c>
      <c r="F26" s="28"/>
      <c r="G26" s="29">
        <v>286491</v>
      </c>
      <c r="H26" s="29">
        <v>0</v>
      </c>
      <c r="I26" s="29">
        <v>147067</v>
      </c>
      <c r="J26" s="30">
        <v>66.079048247293329</v>
      </c>
      <c r="K26" s="28"/>
      <c r="L26" s="29">
        <v>590551</v>
      </c>
      <c r="M26" s="29">
        <v>0</v>
      </c>
      <c r="N26" s="29">
        <v>25081</v>
      </c>
      <c r="O26" s="30">
        <v>95.925975257946305</v>
      </c>
    </row>
    <row r="27" spans="1:15" x14ac:dyDescent="0.25">
      <c r="A27" s="28" t="s">
        <v>30</v>
      </c>
      <c r="B27" s="29">
        <v>2824263</v>
      </c>
      <c r="C27" s="29">
        <v>0</v>
      </c>
      <c r="D27" s="29">
        <v>616276</v>
      </c>
      <c r="E27" s="30">
        <v>82.087806590769645</v>
      </c>
      <c r="F27" s="28"/>
      <c r="G27" s="29">
        <v>13353</v>
      </c>
      <c r="H27" s="29">
        <v>0</v>
      </c>
      <c r="I27" s="29">
        <v>109402</v>
      </c>
      <c r="J27" s="30">
        <v>10.877764653170949</v>
      </c>
      <c r="K27" s="28"/>
      <c r="L27" s="29">
        <v>46264</v>
      </c>
      <c r="M27" s="29">
        <v>1361</v>
      </c>
      <c r="N27" s="29">
        <v>13371</v>
      </c>
      <c r="O27" s="30">
        <v>77.578603169279774</v>
      </c>
    </row>
    <row r="28" spans="1: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1" t="s">
        <v>31</v>
      </c>
      <c r="B29" s="32">
        <v>59858761</v>
      </c>
      <c r="C29" s="32">
        <v>0</v>
      </c>
      <c r="D29" s="32">
        <v>14733452</v>
      </c>
      <c r="E29" s="33">
        <v>80.2480025629485</v>
      </c>
      <c r="F29" s="31"/>
      <c r="G29" s="32">
        <v>3991454</v>
      </c>
      <c r="H29" s="32">
        <v>0</v>
      </c>
      <c r="I29" s="32">
        <v>1374366</v>
      </c>
      <c r="J29" s="33">
        <v>74.386654789016404</v>
      </c>
      <c r="K29" s="31"/>
      <c r="L29" s="32">
        <v>1540333</v>
      </c>
      <c r="M29" s="32">
        <v>133351</v>
      </c>
      <c r="N29" s="32">
        <v>881913</v>
      </c>
      <c r="O29" s="33">
        <v>63.591105114839699</v>
      </c>
    </row>
    <row r="30" spans="1: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2" spans="1:15" x14ac:dyDescent="0.25">
      <c r="A32" s="23" t="s">
        <v>1205</v>
      </c>
    </row>
    <row r="33" spans="1:1" x14ac:dyDescent="0.25">
      <c r="A33" s="23" t="s">
        <v>1206</v>
      </c>
    </row>
    <row r="34" spans="1:1" x14ac:dyDescent="0.25">
      <c r="A34" s="23" t="s">
        <v>1207</v>
      </c>
    </row>
    <row r="35" spans="1:1" x14ac:dyDescent="0.25">
      <c r="A35" s="23" t="s">
        <v>1208</v>
      </c>
    </row>
    <row r="36" spans="1:1" x14ac:dyDescent="0.25">
      <c r="A36" s="23" t="s">
        <v>1209</v>
      </c>
    </row>
    <row r="37" spans="1:1" x14ac:dyDescent="0.25">
      <c r="A37" s="23" t="s">
        <v>1210</v>
      </c>
    </row>
    <row r="38" spans="1:1" x14ac:dyDescent="0.25">
      <c r="A38" s="23" t="s">
        <v>1211</v>
      </c>
    </row>
    <row r="39" spans="1:1" x14ac:dyDescent="0.25">
      <c r="A39" s="23" t="s">
        <v>32</v>
      </c>
    </row>
    <row r="40" spans="1:1" x14ac:dyDescent="0.25">
      <c r="A40" s="23" t="s">
        <v>33</v>
      </c>
    </row>
    <row r="41" spans="1:1" x14ac:dyDescent="0.25">
      <c r="A41" s="23" t="s">
        <v>34</v>
      </c>
    </row>
    <row r="42" spans="1:1" x14ac:dyDescent="0.25">
      <c r="A42" s="23"/>
    </row>
    <row r="43" spans="1:1" x14ac:dyDescent="0.25">
      <c r="A43" s="23" t="s">
        <v>35</v>
      </c>
    </row>
  </sheetData>
  <mergeCells count="4">
    <mergeCell ref="A4:A5"/>
    <mergeCell ref="B4:E4"/>
    <mergeCell ref="G4:J4"/>
    <mergeCell ref="L4:O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A9C45-F9EA-477F-8147-4ACD944004B1}">
  <sheetPr>
    <pageSetUpPr fitToPage="1"/>
  </sheetPr>
  <dimension ref="A2:P43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20.7109375" style="13" customWidth="1"/>
    <col min="2" max="4" width="10.7109375" style="13" customWidth="1"/>
    <col min="5" max="5" width="8.7109375" style="13" customWidth="1"/>
    <col min="6" max="6" width="1.7109375" style="13" customWidth="1"/>
    <col min="7" max="9" width="10.7109375" style="13" customWidth="1"/>
    <col min="10" max="10" width="8.7109375" style="13" customWidth="1"/>
    <col min="11" max="11" width="1.7109375" style="13" customWidth="1"/>
    <col min="12" max="14" width="10.7109375" style="13" customWidth="1"/>
    <col min="15" max="15" width="8.7109375" style="13" customWidth="1"/>
    <col min="16" max="16" width="1.7109375" style="13" customWidth="1"/>
    <col min="17" max="16384" width="9.140625" style="13"/>
  </cols>
  <sheetData>
    <row r="2" spans="1:16" x14ac:dyDescent="0.25">
      <c r="A2" s="12" t="s">
        <v>1198</v>
      </c>
    </row>
    <row r="4" spans="1:16" ht="25.5" customHeight="1" x14ac:dyDescent="0.25">
      <c r="A4" s="58" t="s">
        <v>1</v>
      </c>
      <c r="B4" s="58" t="s">
        <v>1242</v>
      </c>
      <c r="C4" s="58"/>
      <c r="D4" s="58"/>
      <c r="E4" s="58"/>
      <c r="F4" s="26"/>
      <c r="G4" s="58" t="s">
        <v>1243</v>
      </c>
      <c r="H4" s="58"/>
      <c r="I4" s="58"/>
      <c r="J4" s="58"/>
      <c r="K4" s="26"/>
      <c r="L4" s="58" t="s">
        <v>1244</v>
      </c>
      <c r="M4" s="58"/>
      <c r="N4" s="58"/>
      <c r="O4" s="58"/>
      <c r="P4" s="27"/>
    </row>
    <row r="5" spans="1:16" ht="38.25" customHeight="1" x14ac:dyDescent="0.25">
      <c r="A5" s="59"/>
      <c r="B5" s="14" t="s">
        <v>9</v>
      </c>
      <c r="C5" s="14" t="s">
        <v>1202</v>
      </c>
      <c r="D5" s="14" t="s">
        <v>1203</v>
      </c>
      <c r="E5" s="14" t="s">
        <v>1204</v>
      </c>
      <c r="F5" s="21"/>
      <c r="G5" s="14" t="s">
        <v>9</v>
      </c>
      <c r="H5" s="14" t="s">
        <v>1202</v>
      </c>
      <c r="I5" s="14" t="s">
        <v>1203</v>
      </c>
      <c r="J5" s="14" t="s">
        <v>1204</v>
      </c>
      <c r="K5" s="21"/>
      <c r="L5" s="14" t="s">
        <v>9</v>
      </c>
      <c r="M5" s="14" t="s">
        <v>1202</v>
      </c>
      <c r="N5" s="14" t="s">
        <v>1203</v>
      </c>
      <c r="O5" s="14" t="s">
        <v>1204</v>
      </c>
    </row>
    <row r="7" spans="1:16" x14ac:dyDescent="0.25">
      <c r="A7" s="28" t="s">
        <v>10</v>
      </c>
      <c r="B7" s="29">
        <v>3574604</v>
      </c>
      <c r="C7" s="29">
        <v>578305</v>
      </c>
      <c r="D7" s="29">
        <v>819429</v>
      </c>
      <c r="E7" s="30">
        <v>81.351323488012042</v>
      </c>
      <c r="F7" s="28"/>
      <c r="G7" s="29">
        <v>135727</v>
      </c>
      <c r="H7" s="29">
        <v>26733</v>
      </c>
      <c r="I7" s="29">
        <v>1173288</v>
      </c>
      <c r="J7" s="30">
        <v>10.368635959099016</v>
      </c>
      <c r="K7" s="28"/>
      <c r="L7" s="29">
        <v>39983</v>
      </c>
      <c r="M7" s="29">
        <v>8090</v>
      </c>
      <c r="N7" s="29">
        <v>98580</v>
      </c>
      <c r="O7" s="30">
        <v>28.855466466517036</v>
      </c>
    </row>
    <row r="8" spans="1:16" x14ac:dyDescent="0.25">
      <c r="A8" s="28" t="s">
        <v>11</v>
      </c>
      <c r="B8" s="29">
        <v>0</v>
      </c>
      <c r="C8" s="29">
        <v>8164</v>
      </c>
      <c r="D8" s="29">
        <v>21921</v>
      </c>
      <c r="E8" s="30">
        <v>0</v>
      </c>
      <c r="F8" s="28"/>
      <c r="G8" s="29">
        <v>1432</v>
      </c>
      <c r="H8" s="29">
        <v>895</v>
      </c>
      <c r="I8" s="29">
        <v>39875</v>
      </c>
      <c r="J8" s="30">
        <v>3.4667247681990947</v>
      </c>
      <c r="K8" s="28"/>
      <c r="L8" s="29">
        <v>311</v>
      </c>
      <c r="M8" s="29">
        <v>0</v>
      </c>
      <c r="N8" s="29">
        <v>3125</v>
      </c>
      <c r="O8" s="30">
        <v>9.0512223515715942</v>
      </c>
    </row>
    <row r="9" spans="1:16" x14ac:dyDescent="0.25">
      <c r="A9" s="28" t="s">
        <v>12</v>
      </c>
      <c r="B9" s="29">
        <v>1513117</v>
      </c>
      <c r="C9" s="29">
        <v>376259</v>
      </c>
      <c r="D9" s="29">
        <v>1230173</v>
      </c>
      <c r="E9" s="30">
        <v>55.15701949119488</v>
      </c>
      <c r="F9" s="28"/>
      <c r="G9" s="29">
        <v>91499</v>
      </c>
      <c r="H9" s="29">
        <v>80915</v>
      </c>
      <c r="I9" s="29">
        <v>4562705</v>
      </c>
      <c r="J9" s="30">
        <v>1.965943048478322</v>
      </c>
      <c r="K9" s="28"/>
      <c r="L9" s="29">
        <v>111237</v>
      </c>
      <c r="M9" s="29">
        <v>10890</v>
      </c>
      <c r="N9" s="29">
        <v>166710</v>
      </c>
      <c r="O9" s="30">
        <v>40.02093924381267</v>
      </c>
    </row>
    <row r="10" spans="1:16" x14ac:dyDescent="0.25">
      <c r="A10" s="28" t="s">
        <v>13</v>
      </c>
      <c r="B10" s="29">
        <v>48986</v>
      </c>
      <c r="C10" s="29">
        <v>4082</v>
      </c>
      <c r="D10" s="29">
        <v>118843</v>
      </c>
      <c r="E10" s="30">
        <v>29.188042590970571</v>
      </c>
      <c r="F10" s="28"/>
      <c r="G10" s="29">
        <v>20413</v>
      </c>
      <c r="H10" s="29">
        <v>11997</v>
      </c>
      <c r="I10" s="29">
        <v>342499</v>
      </c>
      <c r="J10" s="30">
        <v>5.6247795608852833</v>
      </c>
      <c r="K10" s="28"/>
      <c r="L10" s="29">
        <v>7934</v>
      </c>
      <c r="M10" s="29">
        <v>156</v>
      </c>
      <c r="N10" s="29">
        <v>1726</v>
      </c>
      <c r="O10" s="30">
        <v>82.132505175983439</v>
      </c>
    </row>
    <row r="11" spans="1:16" x14ac:dyDescent="0.25">
      <c r="A11" s="28" t="s">
        <v>14</v>
      </c>
      <c r="B11" s="29">
        <v>148318</v>
      </c>
      <c r="C11" s="29">
        <v>14968</v>
      </c>
      <c r="D11" s="29">
        <v>67005</v>
      </c>
      <c r="E11" s="30">
        <v>68.881633638765948</v>
      </c>
      <c r="F11" s="28"/>
      <c r="G11" s="29">
        <v>13071</v>
      </c>
      <c r="H11" s="29">
        <v>3697</v>
      </c>
      <c r="I11" s="29">
        <v>343100</v>
      </c>
      <c r="J11" s="30">
        <v>3.6698664405580463</v>
      </c>
      <c r="K11" s="28"/>
      <c r="L11" s="29">
        <v>3578</v>
      </c>
      <c r="M11" s="29">
        <v>1089</v>
      </c>
      <c r="N11" s="29">
        <v>13279</v>
      </c>
      <c r="O11" s="30">
        <v>21.225603606810228</v>
      </c>
    </row>
    <row r="12" spans="1:16" x14ac:dyDescent="0.25">
      <c r="A12" s="28" t="s">
        <v>15</v>
      </c>
      <c r="B12" s="29">
        <v>1585235</v>
      </c>
      <c r="C12" s="29">
        <v>414345</v>
      </c>
      <c r="D12" s="29">
        <v>874767</v>
      </c>
      <c r="E12" s="30">
        <v>64.440394763906696</v>
      </c>
      <c r="F12" s="28"/>
      <c r="G12" s="29">
        <v>64103</v>
      </c>
      <c r="H12" s="29">
        <v>30788</v>
      </c>
      <c r="I12" s="29">
        <v>2280904</v>
      </c>
      <c r="J12" s="30">
        <v>2.7335952515280337</v>
      </c>
      <c r="K12" s="28"/>
      <c r="L12" s="29">
        <v>83389</v>
      </c>
      <c r="M12" s="29">
        <v>9957</v>
      </c>
      <c r="N12" s="29">
        <v>73535</v>
      </c>
      <c r="O12" s="30">
        <v>53.139736432922945</v>
      </c>
    </row>
    <row r="13" spans="1:16" x14ac:dyDescent="0.25">
      <c r="A13" s="28" t="s">
        <v>16</v>
      </c>
      <c r="B13" s="29">
        <v>104775</v>
      </c>
      <c r="C13" s="29">
        <v>242208</v>
      </c>
      <c r="D13" s="29">
        <v>379460</v>
      </c>
      <c r="E13" s="30">
        <v>21.637221596951896</v>
      </c>
      <c r="F13" s="28"/>
      <c r="G13" s="29">
        <v>51211</v>
      </c>
      <c r="H13" s="29">
        <v>9480</v>
      </c>
      <c r="I13" s="29">
        <v>603069</v>
      </c>
      <c r="J13" s="30">
        <v>7.8270770923763529</v>
      </c>
      <c r="K13" s="28"/>
      <c r="L13" s="29">
        <v>34382</v>
      </c>
      <c r="M13" s="29">
        <v>1711</v>
      </c>
      <c r="N13" s="29">
        <v>14277</v>
      </c>
      <c r="O13" s="30">
        <v>70.65907642984854</v>
      </c>
    </row>
    <row r="14" spans="1:16" x14ac:dyDescent="0.25">
      <c r="A14" s="28" t="s">
        <v>17</v>
      </c>
      <c r="B14" s="29">
        <v>514351</v>
      </c>
      <c r="C14" s="29">
        <v>89807</v>
      </c>
      <c r="D14" s="29">
        <v>153175</v>
      </c>
      <c r="E14" s="30">
        <v>77.053328259873027</v>
      </c>
      <c r="F14" s="28"/>
      <c r="G14" s="29">
        <v>188191</v>
      </c>
      <c r="H14" s="29">
        <v>14620</v>
      </c>
      <c r="I14" s="29">
        <v>764491</v>
      </c>
      <c r="J14" s="30">
        <v>19.753810820399671</v>
      </c>
      <c r="K14" s="28"/>
      <c r="L14" s="29">
        <v>22092</v>
      </c>
      <c r="M14" s="29">
        <v>1089</v>
      </c>
      <c r="N14" s="29">
        <v>51523</v>
      </c>
      <c r="O14" s="30">
        <v>30.010188141003873</v>
      </c>
    </row>
    <row r="15" spans="1:16" x14ac:dyDescent="0.25">
      <c r="A15" s="28" t="s">
        <v>18</v>
      </c>
      <c r="B15" s="29">
        <v>1039588</v>
      </c>
      <c r="C15" s="29">
        <v>542253</v>
      </c>
      <c r="D15" s="29">
        <v>1125818</v>
      </c>
      <c r="E15" s="30">
        <v>48.008918419917556</v>
      </c>
      <c r="F15" s="28"/>
      <c r="G15" s="29">
        <v>64103</v>
      </c>
      <c r="H15" s="29">
        <v>48253</v>
      </c>
      <c r="I15" s="29">
        <v>2797750</v>
      </c>
      <c r="J15" s="30">
        <v>2.2399123924254671</v>
      </c>
      <c r="K15" s="28"/>
      <c r="L15" s="29">
        <v>137685</v>
      </c>
      <c r="M15" s="29">
        <v>7416</v>
      </c>
      <c r="N15" s="29">
        <v>61382</v>
      </c>
      <c r="O15" s="30">
        <v>69.165155450175064</v>
      </c>
    </row>
    <row r="16" spans="1:16" x14ac:dyDescent="0.25">
      <c r="A16" s="28" t="s">
        <v>19</v>
      </c>
      <c r="B16" s="29">
        <v>824595</v>
      </c>
      <c r="C16" s="29">
        <v>231322</v>
      </c>
      <c r="D16" s="29">
        <v>373455</v>
      </c>
      <c r="E16" s="30">
        <v>68.828095655440094</v>
      </c>
      <c r="F16" s="28"/>
      <c r="G16" s="29">
        <v>48525</v>
      </c>
      <c r="H16" s="29">
        <v>21961</v>
      </c>
      <c r="I16" s="29">
        <v>1113791</v>
      </c>
      <c r="J16" s="30">
        <v>4.174854342536797</v>
      </c>
      <c r="K16" s="28"/>
      <c r="L16" s="29">
        <v>51496</v>
      </c>
      <c r="M16" s="29">
        <v>2800</v>
      </c>
      <c r="N16" s="29">
        <v>34199</v>
      </c>
      <c r="O16" s="30">
        <v>60.092187408833652</v>
      </c>
    </row>
    <row r="17" spans="1:15" x14ac:dyDescent="0.25">
      <c r="A17" s="28" t="s">
        <v>20</v>
      </c>
      <c r="B17" s="29">
        <v>126547</v>
      </c>
      <c r="C17" s="29">
        <v>58511</v>
      </c>
      <c r="D17" s="29">
        <v>108746</v>
      </c>
      <c r="E17" s="30">
        <v>53.782730467969721</v>
      </c>
      <c r="F17" s="28"/>
      <c r="G17" s="29">
        <v>6088</v>
      </c>
      <c r="H17" s="29">
        <v>18791</v>
      </c>
      <c r="I17" s="29">
        <v>795592</v>
      </c>
      <c r="J17" s="30">
        <v>0.75940524897714801</v>
      </c>
      <c r="K17" s="28"/>
      <c r="L17" s="29">
        <v>3267</v>
      </c>
      <c r="M17" s="29">
        <v>0</v>
      </c>
      <c r="N17" s="29">
        <v>1571</v>
      </c>
      <c r="O17" s="30">
        <v>67.527904092600238</v>
      </c>
    </row>
    <row r="18" spans="1:15" x14ac:dyDescent="0.25">
      <c r="A18" s="28" t="s">
        <v>21</v>
      </c>
      <c r="B18" s="29">
        <v>1087213</v>
      </c>
      <c r="C18" s="29">
        <v>171450</v>
      </c>
      <c r="D18" s="29">
        <v>262392</v>
      </c>
      <c r="E18" s="30">
        <v>80.557866931435498</v>
      </c>
      <c r="F18" s="28"/>
      <c r="G18" s="29">
        <v>5730</v>
      </c>
      <c r="H18" s="29">
        <v>6141</v>
      </c>
      <c r="I18" s="29">
        <v>414008</v>
      </c>
      <c r="J18" s="30">
        <v>1.3651372999347211</v>
      </c>
      <c r="K18" s="28"/>
      <c r="L18" s="29">
        <v>9490</v>
      </c>
      <c r="M18" s="29">
        <v>1089</v>
      </c>
      <c r="N18" s="29">
        <v>16815</v>
      </c>
      <c r="O18" s="30">
        <v>36.076791484508647</v>
      </c>
    </row>
    <row r="19" spans="1:15" x14ac:dyDescent="0.25">
      <c r="A19" s="28" t="s">
        <v>22</v>
      </c>
      <c r="B19" s="29">
        <v>812348</v>
      </c>
      <c r="C19" s="29">
        <v>278947</v>
      </c>
      <c r="D19" s="29">
        <v>905784</v>
      </c>
      <c r="E19" s="30">
        <v>47.280884122989384</v>
      </c>
      <c r="F19" s="28"/>
      <c r="G19" s="29">
        <v>294015</v>
      </c>
      <c r="H19" s="29">
        <v>105151</v>
      </c>
      <c r="I19" s="29">
        <v>2931419</v>
      </c>
      <c r="J19" s="30">
        <v>9.1155174776479697</v>
      </c>
      <c r="K19" s="28"/>
      <c r="L19" s="29">
        <v>257790</v>
      </c>
      <c r="M19" s="29">
        <v>17839</v>
      </c>
      <c r="N19" s="29">
        <v>213285</v>
      </c>
      <c r="O19" s="30">
        <v>54.723770100302502</v>
      </c>
    </row>
    <row r="20" spans="1:15" x14ac:dyDescent="0.25">
      <c r="A20" s="28" t="s">
        <v>23</v>
      </c>
      <c r="B20" s="29">
        <v>170090</v>
      </c>
      <c r="C20" s="29">
        <v>5443</v>
      </c>
      <c r="D20" s="29">
        <v>63135</v>
      </c>
      <c r="E20" s="30">
        <v>72.929574445278163</v>
      </c>
      <c r="F20" s="28"/>
      <c r="G20" s="29">
        <v>37961</v>
      </c>
      <c r="H20" s="29">
        <v>5488</v>
      </c>
      <c r="I20" s="29">
        <v>612085</v>
      </c>
      <c r="J20" s="30">
        <v>5.8397405722056597</v>
      </c>
      <c r="K20" s="28"/>
      <c r="L20" s="29">
        <v>53363</v>
      </c>
      <c r="M20" s="29">
        <v>467</v>
      </c>
      <c r="N20" s="29">
        <v>7176</v>
      </c>
      <c r="O20" s="30">
        <v>88.146484084639653</v>
      </c>
    </row>
    <row r="21" spans="1:15" x14ac:dyDescent="0.25">
      <c r="A21" s="28" t="s">
        <v>24</v>
      </c>
      <c r="B21" s="29">
        <v>39461</v>
      </c>
      <c r="C21" s="29">
        <v>1361</v>
      </c>
      <c r="D21" s="29">
        <v>8818</v>
      </c>
      <c r="E21" s="30">
        <v>81.735330060688909</v>
      </c>
      <c r="F21" s="28"/>
      <c r="G21" s="29">
        <v>11460</v>
      </c>
      <c r="H21" s="29">
        <v>2623</v>
      </c>
      <c r="I21" s="29">
        <v>130013</v>
      </c>
      <c r="J21" s="30">
        <v>8.1004856050271083</v>
      </c>
      <c r="K21" s="28"/>
      <c r="L21" s="29">
        <v>0</v>
      </c>
      <c r="M21" s="29">
        <v>0</v>
      </c>
      <c r="N21" s="29">
        <v>785</v>
      </c>
      <c r="O21" s="30">
        <v>0</v>
      </c>
    </row>
    <row r="22" spans="1:15" x14ac:dyDescent="0.25">
      <c r="A22" s="28" t="s">
        <v>25</v>
      </c>
      <c r="B22" s="29">
        <v>2329548</v>
      </c>
      <c r="C22" s="29">
        <v>170090</v>
      </c>
      <c r="D22" s="29">
        <v>794771</v>
      </c>
      <c r="E22" s="30">
        <v>74.561784504079128</v>
      </c>
      <c r="F22" s="28"/>
      <c r="G22" s="29">
        <v>809347</v>
      </c>
      <c r="H22" s="29">
        <v>51539</v>
      </c>
      <c r="I22" s="29">
        <v>1681775</v>
      </c>
      <c r="J22" s="30">
        <v>32.489255845358031</v>
      </c>
      <c r="K22" s="28"/>
      <c r="L22" s="29">
        <v>256857</v>
      </c>
      <c r="M22" s="29">
        <v>933</v>
      </c>
      <c r="N22" s="29">
        <v>24562</v>
      </c>
      <c r="O22" s="30">
        <v>91.272088949218073</v>
      </c>
    </row>
    <row r="23" spans="1:15" x14ac:dyDescent="0.25">
      <c r="A23" s="28" t="s">
        <v>26</v>
      </c>
      <c r="B23" s="29">
        <v>238125</v>
      </c>
      <c r="C23" s="29">
        <v>97972</v>
      </c>
      <c r="D23" s="29">
        <v>468106</v>
      </c>
      <c r="E23" s="30">
        <v>33.717721255509879</v>
      </c>
      <c r="F23" s="28"/>
      <c r="G23" s="29">
        <v>4118</v>
      </c>
      <c r="H23" s="29">
        <v>46071</v>
      </c>
      <c r="I23" s="29">
        <v>1558365</v>
      </c>
      <c r="J23" s="30">
        <v>0.26355486747695817</v>
      </c>
      <c r="K23" s="28"/>
      <c r="L23" s="29">
        <v>33916</v>
      </c>
      <c r="M23" s="29">
        <v>3734</v>
      </c>
      <c r="N23" s="29">
        <v>53432</v>
      </c>
      <c r="O23" s="30">
        <v>38.828593671291841</v>
      </c>
    </row>
    <row r="24" spans="1:15" x14ac:dyDescent="0.25">
      <c r="A24" s="28" t="s">
        <v>27</v>
      </c>
      <c r="B24" s="29">
        <v>27214</v>
      </c>
      <c r="C24" s="29">
        <v>14968</v>
      </c>
      <c r="D24" s="29">
        <v>89194</v>
      </c>
      <c r="E24" s="30">
        <v>23.378118342381967</v>
      </c>
      <c r="F24" s="28"/>
      <c r="G24" s="29">
        <v>6088</v>
      </c>
      <c r="H24" s="29">
        <v>1970</v>
      </c>
      <c r="I24" s="29">
        <v>236895</v>
      </c>
      <c r="J24" s="30">
        <v>2.5055250778861073</v>
      </c>
      <c r="K24" s="28"/>
      <c r="L24" s="29">
        <v>58186</v>
      </c>
      <c r="M24" s="29">
        <v>259</v>
      </c>
      <c r="N24" s="29">
        <v>6542</v>
      </c>
      <c r="O24" s="30">
        <v>89.893091088864168</v>
      </c>
    </row>
    <row r="25" spans="1:15" x14ac:dyDescent="0.25">
      <c r="A25" s="28" t="s">
        <v>28</v>
      </c>
      <c r="B25" s="29">
        <v>1654632</v>
      </c>
      <c r="C25" s="29">
        <v>13607</v>
      </c>
      <c r="D25" s="29">
        <v>76945</v>
      </c>
      <c r="E25" s="30">
        <v>95.556362783751453</v>
      </c>
      <c r="F25" s="28"/>
      <c r="G25" s="29">
        <v>137696</v>
      </c>
      <c r="H25" s="29">
        <v>13957</v>
      </c>
      <c r="I25" s="29">
        <v>453180</v>
      </c>
      <c r="J25" s="30">
        <v>23.303705007480417</v>
      </c>
      <c r="K25" s="28"/>
      <c r="L25" s="29">
        <v>86345</v>
      </c>
      <c r="M25" s="29">
        <v>674</v>
      </c>
      <c r="N25" s="29">
        <v>8527</v>
      </c>
      <c r="O25" s="30">
        <v>91.012100514377266</v>
      </c>
    </row>
    <row r="26" spans="1:15" x14ac:dyDescent="0.25">
      <c r="A26" s="28" t="s">
        <v>29</v>
      </c>
      <c r="B26" s="29">
        <v>2511884</v>
      </c>
      <c r="C26" s="29">
        <v>20411</v>
      </c>
      <c r="D26" s="29">
        <v>329250</v>
      </c>
      <c r="E26" s="30">
        <v>88.411317452819887</v>
      </c>
      <c r="F26" s="28"/>
      <c r="G26" s="29">
        <v>87560</v>
      </c>
      <c r="H26" s="29">
        <v>22614</v>
      </c>
      <c r="I26" s="29">
        <v>1477809</v>
      </c>
      <c r="J26" s="30">
        <v>5.5935693117724954</v>
      </c>
      <c r="K26" s="28"/>
      <c r="L26" s="29">
        <v>30493</v>
      </c>
      <c r="M26" s="29">
        <v>311</v>
      </c>
      <c r="N26" s="29">
        <v>40913</v>
      </c>
      <c r="O26" s="30">
        <v>42.703694367420105</v>
      </c>
    </row>
    <row r="27" spans="1:15" x14ac:dyDescent="0.25">
      <c r="A27" s="28" t="s">
        <v>30</v>
      </c>
      <c r="B27" s="29">
        <v>1481821</v>
      </c>
      <c r="C27" s="29">
        <v>91168</v>
      </c>
      <c r="D27" s="29">
        <v>325198</v>
      </c>
      <c r="E27" s="30">
        <v>82.003620327179732</v>
      </c>
      <c r="F27" s="28"/>
      <c r="G27" s="29">
        <v>34200</v>
      </c>
      <c r="H27" s="29">
        <v>24216</v>
      </c>
      <c r="I27" s="29">
        <v>1031788</v>
      </c>
      <c r="J27" s="30">
        <v>3.2082912753239246</v>
      </c>
      <c r="K27" s="28"/>
      <c r="L27" s="29">
        <v>25981</v>
      </c>
      <c r="M27" s="29">
        <v>2800</v>
      </c>
      <c r="N27" s="29">
        <v>15366</v>
      </c>
      <c r="O27" s="30">
        <v>62.836481485960284</v>
      </c>
    </row>
    <row r="28" spans="1: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1" t="s">
        <v>31</v>
      </c>
      <c r="B29" s="32">
        <v>19832452</v>
      </c>
      <c r="C29" s="32">
        <v>3425641</v>
      </c>
      <c r="D29" s="32">
        <v>8596385</v>
      </c>
      <c r="E29" s="33">
        <v>69.761742275985469</v>
      </c>
      <c r="F29" s="31"/>
      <c r="G29" s="32">
        <v>2112538</v>
      </c>
      <c r="H29" s="32">
        <v>547900</v>
      </c>
      <c r="I29" s="32">
        <v>25344401</v>
      </c>
      <c r="J29" s="33">
        <v>7.6940040548584099</v>
      </c>
      <c r="K29" s="31"/>
      <c r="L29" s="32">
        <v>1307775</v>
      </c>
      <c r="M29" s="32">
        <v>71304</v>
      </c>
      <c r="N29" s="32">
        <v>907310</v>
      </c>
      <c r="O29" s="33">
        <v>59.039495098382233</v>
      </c>
    </row>
    <row r="30" spans="1: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2" spans="1:15" x14ac:dyDescent="0.25">
      <c r="A32" s="23" t="s">
        <v>1205</v>
      </c>
    </row>
    <row r="33" spans="1:1" x14ac:dyDescent="0.25">
      <c r="A33" s="23" t="s">
        <v>1206</v>
      </c>
    </row>
    <row r="34" spans="1:1" x14ac:dyDescent="0.25">
      <c r="A34" s="23" t="s">
        <v>1207</v>
      </c>
    </row>
    <row r="35" spans="1:1" x14ac:dyDescent="0.25">
      <c r="A35" s="23" t="s">
        <v>1208</v>
      </c>
    </row>
    <row r="36" spans="1:1" x14ac:dyDescent="0.25">
      <c r="A36" s="23" t="s">
        <v>1209</v>
      </c>
    </row>
    <row r="37" spans="1:1" x14ac:dyDescent="0.25">
      <c r="A37" s="23" t="s">
        <v>1210</v>
      </c>
    </row>
    <row r="38" spans="1:1" x14ac:dyDescent="0.25">
      <c r="A38" s="23" t="s">
        <v>1211</v>
      </c>
    </row>
    <row r="39" spans="1:1" x14ac:dyDescent="0.25">
      <c r="A39" s="23" t="s">
        <v>32</v>
      </c>
    </row>
    <row r="40" spans="1:1" x14ac:dyDescent="0.25">
      <c r="A40" s="23" t="s">
        <v>33</v>
      </c>
    </row>
    <row r="41" spans="1:1" x14ac:dyDescent="0.25">
      <c r="A41" s="23" t="s">
        <v>34</v>
      </c>
    </row>
    <row r="42" spans="1:1" x14ac:dyDescent="0.25">
      <c r="A42" s="23"/>
    </row>
    <row r="43" spans="1:1" x14ac:dyDescent="0.25">
      <c r="A43" s="23" t="s">
        <v>35</v>
      </c>
    </row>
  </sheetData>
  <mergeCells count="4">
    <mergeCell ref="A4:A5"/>
    <mergeCell ref="B4:E4"/>
    <mergeCell ref="G4:J4"/>
    <mergeCell ref="L4:O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F6B5C-759C-487F-919A-28EACDF469DC}">
  <sheetPr>
    <pageSetUpPr fitToPage="1"/>
  </sheetPr>
  <dimension ref="A2:P43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20.7109375" style="13" customWidth="1"/>
    <col min="2" max="4" width="10.7109375" style="13" customWidth="1"/>
    <col min="5" max="5" width="8.7109375" style="13" customWidth="1"/>
    <col min="6" max="6" width="1.7109375" style="13" customWidth="1"/>
    <col min="7" max="9" width="10.7109375" style="13" customWidth="1"/>
    <col min="10" max="10" width="8.7109375" style="13" customWidth="1"/>
    <col min="11" max="11" width="1.7109375" style="13" customWidth="1"/>
    <col min="12" max="14" width="10.7109375" style="13" customWidth="1"/>
    <col min="15" max="15" width="8.7109375" style="13" customWidth="1"/>
    <col min="16" max="16" width="1.7109375" style="13" customWidth="1"/>
    <col min="17" max="16384" width="9.140625" style="13"/>
  </cols>
  <sheetData>
    <row r="2" spans="1:16" x14ac:dyDescent="0.25">
      <c r="A2" s="12" t="s">
        <v>1198</v>
      </c>
    </row>
    <row r="4" spans="1:16" ht="25.5" customHeight="1" x14ac:dyDescent="0.25">
      <c r="A4" s="58" t="s">
        <v>1</v>
      </c>
      <c r="B4" s="58" t="s">
        <v>1245</v>
      </c>
      <c r="C4" s="58"/>
      <c r="D4" s="58"/>
      <c r="E4" s="58"/>
      <c r="F4" s="26"/>
      <c r="G4" s="58" t="s">
        <v>1246</v>
      </c>
      <c r="H4" s="58"/>
      <c r="I4" s="58"/>
      <c r="J4" s="58"/>
      <c r="K4" s="26"/>
      <c r="L4" s="58" t="s">
        <v>1247</v>
      </c>
      <c r="M4" s="58"/>
      <c r="N4" s="58"/>
      <c r="O4" s="58"/>
      <c r="P4" s="27"/>
    </row>
    <row r="5" spans="1:16" ht="38.25" customHeight="1" x14ac:dyDescent="0.25">
      <c r="A5" s="59"/>
      <c r="B5" s="14" t="s">
        <v>9</v>
      </c>
      <c r="C5" s="14" t="s">
        <v>1202</v>
      </c>
      <c r="D5" s="14" t="s">
        <v>1203</v>
      </c>
      <c r="E5" s="14" t="s">
        <v>1204</v>
      </c>
      <c r="F5" s="21"/>
      <c r="G5" s="14" t="s">
        <v>9</v>
      </c>
      <c r="H5" s="14" t="s">
        <v>1202</v>
      </c>
      <c r="I5" s="14" t="s">
        <v>1203</v>
      </c>
      <c r="J5" s="14" t="s">
        <v>1204</v>
      </c>
      <c r="K5" s="21"/>
      <c r="L5" s="14" t="s">
        <v>9</v>
      </c>
      <c r="M5" s="14" t="s">
        <v>1202</v>
      </c>
      <c r="N5" s="14" t="s">
        <v>1203</v>
      </c>
      <c r="O5" s="14" t="s">
        <v>1204</v>
      </c>
    </row>
    <row r="7" spans="1:16" x14ac:dyDescent="0.25">
      <c r="A7" s="28" t="s">
        <v>10</v>
      </c>
      <c r="B7" s="29">
        <v>64025</v>
      </c>
      <c r="C7" s="29">
        <v>19376</v>
      </c>
      <c r="D7" s="29">
        <v>30311</v>
      </c>
      <c r="E7" s="30">
        <v>67.869106173677068</v>
      </c>
      <c r="F7" s="28"/>
      <c r="G7" s="29">
        <v>148741</v>
      </c>
      <c r="H7" s="29">
        <v>41210</v>
      </c>
      <c r="I7" s="29">
        <v>336922</v>
      </c>
      <c r="J7" s="30">
        <v>30.626380844330324</v>
      </c>
      <c r="K7" s="28"/>
      <c r="L7" s="29">
        <v>58935</v>
      </c>
      <c r="M7" s="29">
        <v>5528</v>
      </c>
      <c r="N7" s="29">
        <v>412674</v>
      </c>
      <c r="O7" s="30">
        <v>12.496580854054947</v>
      </c>
    </row>
    <row r="8" spans="1:16" x14ac:dyDescent="0.25">
      <c r="A8" s="28" t="s">
        <v>11</v>
      </c>
      <c r="B8" s="29">
        <v>0</v>
      </c>
      <c r="C8" s="29">
        <v>6178</v>
      </c>
      <c r="D8" s="29">
        <v>8503</v>
      </c>
      <c r="E8" s="30">
        <v>0</v>
      </c>
      <c r="F8" s="28"/>
      <c r="G8" s="29">
        <v>3745</v>
      </c>
      <c r="H8" s="29">
        <v>2812</v>
      </c>
      <c r="I8" s="29">
        <v>26806</v>
      </c>
      <c r="J8" s="30">
        <v>12.25819122123662</v>
      </c>
      <c r="K8" s="28"/>
      <c r="L8" s="29">
        <v>585</v>
      </c>
      <c r="M8" s="29">
        <v>390</v>
      </c>
      <c r="N8" s="29">
        <v>23705</v>
      </c>
      <c r="O8" s="30">
        <v>2.4083985179086045</v>
      </c>
    </row>
    <row r="9" spans="1:16" x14ac:dyDescent="0.25">
      <c r="A9" s="28" t="s">
        <v>12</v>
      </c>
      <c r="B9" s="29">
        <v>293446</v>
      </c>
      <c r="C9" s="29">
        <v>17113</v>
      </c>
      <c r="D9" s="29">
        <v>67484</v>
      </c>
      <c r="E9" s="30">
        <v>81.302745684758818</v>
      </c>
      <c r="F9" s="28"/>
      <c r="G9" s="29">
        <v>115390</v>
      </c>
      <c r="H9" s="29">
        <v>105249</v>
      </c>
      <c r="I9" s="29">
        <v>1470517</v>
      </c>
      <c r="J9" s="30">
        <v>7.2759625879701657</v>
      </c>
      <c r="K9" s="28"/>
      <c r="L9" s="29">
        <v>110260</v>
      </c>
      <c r="M9" s="29">
        <v>16576</v>
      </c>
      <c r="N9" s="29">
        <v>1714666</v>
      </c>
      <c r="O9" s="30">
        <v>6.0418888217933215</v>
      </c>
    </row>
    <row r="10" spans="1:16" x14ac:dyDescent="0.25">
      <c r="A10" s="28" t="s">
        <v>13</v>
      </c>
      <c r="B10" s="29">
        <v>80873</v>
      </c>
      <c r="C10" s="29">
        <v>562</v>
      </c>
      <c r="D10" s="29">
        <v>8313</v>
      </c>
      <c r="E10" s="30">
        <v>90.679030341084925</v>
      </c>
      <c r="F10" s="28"/>
      <c r="G10" s="29">
        <v>12128</v>
      </c>
      <c r="H10" s="29">
        <v>3745</v>
      </c>
      <c r="I10" s="29">
        <v>42237</v>
      </c>
      <c r="J10" s="30">
        <v>22.308470523314632</v>
      </c>
      <c r="K10" s="28"/>
      <c r="L10" s="29">
        <v>781</v>
      </c>
      <c r="M10" s="29">
        <v>715</v>
      </c>
      <c r="N10" s="29">
        <v>84307</v>
      </c>
      <c r="O10" s="30">
        <v>0.91787326062429486</v>
      </c>
    </row>
    <row r="11" spans="1:16" x14ac:dyDescent="0.25">
      <c r="A11" s="28" t="s">
        <v>14</v>
      </c>
      <c r="B11" s="29">
        <v>52511</v>
      </c>
      <c r="C11" s="29">
        <v>3370</v>
      </c>
      <c r="D11" s="29">
        <v>18694</v>
      </c>
      <c r="E11" s="30">
        <v>73.746225686398432</v>
      </c>
      <c r="F11" s="28"/>
      <c r="G11" s="29">
        <v>10522</v>
      </c>
      <c r="H11" s="29">
        <v>5773</v>
      </c>
      <c r="I11" s="29">
        <v>51996</v>
      </c>
      <c r="J11" s="30">
        <v>16.830352858376788</v>
      </c>
      <c r="K11" s="28"/>
      <c r="L11" s="29">
        <v>8001</v>
      </c>
      <c r="M11" s="29">
        <v>1493</v>
      </c>
      <c r="N11" s="29">
        <v>68140</v>
      </c>
      <c r="O11" s="30">
        <v>10.508136220958484</v>
      </c>
    </row>
    <row r="12" spans="1:16" x14ac:dyDescent="0.25">
      <c r="A12" s="28" t="s">
        <v>15</v>
      </c>
      <c r="B12" s="29">
        <v>60374</v>
      </c>
      <c r="C12" s="29">
        <v>12636</v>
      </c>
      <c r="D12" s="29">
        <v>33934</v>
      </c>
      <c r="E12" s="30">
        <v>64.017898799677653</v>
      </c>
      <c r="F12" s="28"/>
      <c r="G12" s="29">
        <v>85250</v>
      </c>
      <c r="H12" s="29">
        <v>54253</v>
      </c>
      <c r="I12" s="29">
        <v>630414</v>
      </c>
      <c r="J12" s="30">
        <v>11.912014576672853</v>
      </c>
      <c r="K12" s="28"/>
      <c r="L12" s="29">
        <v>47812</v>
      </c>
      <c r="M12" s="29">
        <v>11577</v>
      </c>
      <c r="N12" s="29">
        <v>645889</v>
      </c>
      <c r="O12" s="30">
        <v>6.8923066277834399</v>
      </c>
    </row>
    <row r="13" spans="1:16" x14ac:dyDescent="0.25">
      <c r="A13" s="28" t="s">
        <v>16</v>
      </c>
      <c r="B13" s="29">
        <v>69641</v>
      </c>
      <c r="C13" s="29">
        <v>16568</v>
      </c>
      <c r="D13" s="29">
        <v>26180</v>
      </c>
      <c r="E13" s="30">
        <v>72.678222936517045</v>
      </c>
      <c r="F13" s="28"/>
      <c r="G13" s="29">
        <v>28000</v>
      </c>
      <c r="H13" s="29">
        <v>10356</v>
      </c>
      <c r="I13" s="29">
        <v>127276</v>
      </c>
      <c r="J13" s="30">
        <v>18.032406811097658</v>
      </c>
      <c r="K13" s="28"/>
      <c r="L13" s="29">
        <v>85476</v>
      </c>
      <c r="M13" s="29">
        <v>4942</v>
      </c>
      <c r="N13" s="29">
        <v>213484</v>
      </c>
      <c r="O13" s="30">
        <v>28.591115868343593</v>
      </c>
    </row>
    <row r="14" spans="1:16" x14ac:dyDescent="0.25">
      <c r="A14" s="28" t="s">
        <v>17</v>
      </c>
      <c r="B14" s="29">
        <v>17410</v>
      </c>
      <c r="C14" s="29">
        <v>5616</v>
      </c>
      <c r="D14" s="29">
        <v>8717</v>
      </c>
      <c r="E14" s="30">
        <v>66.636047001186512</v>
      </c>
      <c r="F14" s="28"/>
      <c r="G14" s="29">
        <v>144818</v>
      </c>
      <c r="H14" s="29">
        <v>58813</v>
      </c>
      <c r="I14" s="29">
        <v>336135</v>
      </c>
      <c r="J14" s="30">
        <v>30.11063451106449</v>
      </c>
      <c r="K14" s="28"/>
      <c r="L14" s="29">
        <v>149485</v>
      </c>
      <c r="M14" s="29">
        <v>1495</v>
      </c>
      <c r="N14" s="29">
        <v>210847</v>
      </c>
      <c r="O14" s="30">
        <v>41.485352397233662</v>
      </c>
    </row>
    <row r="15" spans="1:16" x14ac:dyDescent="0.25">
      <c r="A15" s="28" t="s">
        <v>18</v>
      </c>
      <c r="B15" s="29">
        <v>90982</v>
      </c>
      <c r="C15" s="29">
        <v>61778</v>
      </c>
      <c r="D15" s="29">
        <v>80489</v>
      </c>
      <c r="E15" s="30">
        <v>53.059701057321654</v>
      </c>
      <c r="F15" s="28"/>
      <c r="G15" s="29">
        <v>62956</v>
      </c>
      <c r="H15" s="29">
        <v>64651</v>
      </c>
      <c r="I15" s="29">
        <v>828183</v>
      </c>
      <c r="J15" s="30">
        <v>7.0646666793844739</v>
      </c>
      <c r="K15" s="28"/>
      <c r="L15" s="29">
        <v>106942</v>
      </c>
      <c r="M15" s="29">
        <v>6696</v>
      </c>
      <c r="N15" s="29">
        <v>618460</v>
      </c>
      <c r="O15" s="30">
        <v>14.742446257385561</v>
      </c>
    </row>
    <row r="16" spans="1:16" x14ac:dyDescent="0.25">
      <c r="A16" s="28" t="s">
        <v>19</v>
      </c>
      <c r="B16" s="29">
        <v>44368</v>
      </c>
      <c r="C16" s="29">
        <v>7301</v>
      </c>
      <c r="D16" s="29">
        <v>14277</v>
      </c>
      <c r="E16" s="30">
        <v>75.655213573194644</v>
      </c>
      <c r="F16" s="28"/>
      <c r="G16" s="29">
        <v>51721</v>
      </c>
      <c r="H16" s="29">
        <v>32305</v>
      </c>
      <c r="I16" s="29">
        <v>419303</v>
      </c>
      <c r="J16" s="30">
        <v>10.980544515778391</v>
      </c>
      <c r="K16" s="28"/>
      <c r="L16" s="29">
        <v>183636</v>
      </c>
      <c r="M16" s="29">
        <v>4162</v>
      </c>
      <c r="N16" s="29">
        <v>321020</v>
      </c>
      <c r="O16" s="30">
        <v>36.38835166925589</v>
      </c>
    </row>
    <row r="17" spans="1:15" x14ac:dyDescent="0.25">
      <c r="A17" s="28" t="s">
        <v>20</v>
      </c>
      <c r="B17" s="29">
        <v>13479</v>
      </c>
      <c r="C17" s="29">
        <v>1123</v>
      </c>
      <c r="D17" s="29">
        <v>4367</v>
      </c>
      <c r="E17" s="30">
        <v>75.52953042698644</v>
      </c>
      <c r="F17" s="28"/>
      <c r="G17" s="29">
        <v>4994</v>
      </c>
      <c r="H17" s="29">
        <v>17092</v>
      </c>
      <c r="I17" s="29">
        <v>182449</v>
      </c>
      <c r="J17" s="30">
        <v>2.6642766067551205</v>
      </c>
      <c r="K17" s="28"/>
      <c r="L17" s="29">
        <v>7025</v>
      </c>
      <c r="M17" s="29">
        <v>1886</v>
      </c>
      <c r="N17" s="29">
        <v>150744</v>
      </c>
      <c r="O17" s="30">
        <v>4.4527125100621801</v>
      </c>
    </row>
    <row r="18" spans="1:15" x14ac:dyDescent="0.25">
      <c r="A18" s="28" t="s">
        <v>21</v>
      </c>
      <c r="B18" s="29">
        <v>21342</v>
      </c>
      <c r="C18" s="29">
        <v>2808</v>
      </c>
      <c r="D18" s="29">
        <v>3583</v>
      </c>
      <c r="E18" s="30">
        <v>85.624874623871619</v>
      </c>
      <c r="F18" s="28"/>
      <c r="G18" s="29">
        <v>7134</v>
      </c>
      <c r="H18" s="29">
        <v>6694</v>
      </c>
      <c r="I18" s="29">
        <v>104089</v>
      </c>
      <c r="J18" s="30">
        <v>6.414140960053226</v>
      </c>
      <c r="K18" s="28"/>
      <c r="L18" s="29">
        <v>6635</v>
      </c>
      <c r="M18" s="29">
        <v>3445</v>
      </c>
      <c r="N18" s="29">
        <v>219734</v>
      </c>
      <c r="O18" s="30">
        <v>2.9310550472900441</v>
      </c>
    </row>
    <row r="19" spans="1:15" x14ac:dyDescent="0.25">
      <c r="A19" s="28" t="s">
        <v>22</v>
      </c>
      <c r="B19" s="29">
        <v>976375</v>
      </c>
      <c r="C19" s="29">
        <v>35101</v>
      </c>
      <c r="D19" s="29">
        <v>80166</v>
      </c>
      <c r="E19" s="30">
        <v>92.412409930139958</v>
      </c>
      <c r="F19" s="28"/>
      <c r="G19" s="29">
        <v>319419</v>
      </c>
      <c r="H19" s="29">
        <v>80018</v>
      </c>
      <c r="I19" s="29">
        <v>827597</v>
      </c>
      <c r="J19" s="30">
        <v>27.847824267490601</v>
      </c>
      <c r="K19" s="28"/>
      <c r="L19" s="29">
        <v>241791</v>
      </c>
      <c r="M19" s="29">
        <v>11707</v>
      </c>
      <c r="N19" s="29">
        <v>818651</v>
      </c>
      <c r="O19" s="30">
        <v>22.800964126279418</v>
      </c>
    </row>
    <row r="20" spans="1:15" x14ac:dyDescent="0.25">
      <c r="A20" s="28" t="s">
        <v>23</v>
      </c>
      <c r="B20" s="29">
        <v>46895</v>
      </c>
      <c r="C20" s="29">
        <v>0</v>
      </c>
      <c r="D20" s="29">
        <v>8753</v>
      </c>
      <c r="E20" s="30">
        <v>84.270773433007477</v>
      </c>
      <c r="F20" s="28"/>
      <c r="G20" s="29">
        <v>77224</v>
      </c>
      <c r="H20" s="29">
        <v>16640</v>
      </c>
      <c r="I20" s="29">
        <v>227110</v>
      </c>
      <c r="J20" s="30">
        <v>25.374752738767274</v>
      </c>
      <c r="K20" s="28"/>
      <c r="L20" s="29">
        <v>23028</v>
      </c>
      <c r="M20" s="29">
        <v>1234</v>
      </c>
      <c r="N20" s="29">
        <v>143796</v>
      </c>
      <c r="O20" s="30">
        <v>13.803769241835706</v>
      </c>
    </row>
    <row r="21" spans="1:15" x14ac:dyDescent="0.25">
      <c r="A21" s="28" t="s">
        <v>24</v>
      </c>
      <c r="B21" s="29">
        <v>3370</v>
      </c>
      <c r="C21" s="29">
        <v>0</v>
      </c>
      <c r="D21" s="29">
        <v>775</v>
      </c>
      <c r="E21" s="30">
        <v>81.302774427020509</v>
      </c>
      <c r="F21" s="28"/>
      <c r="G21" s="29">
        <v>13554</v>
      </c>
      <c r="H21" s="29">
        <v>1070</v>
      </c>
      <c r="I21" s="29">
        <v>31049</v>
      </c>
      <c r="J21" s="30">
        <v>30.388090487186957</v>
      </c>
      <c r="K21" s="28"/>
      <c r="L21" s="29">
        <v>1171</v>
      </c>
      <c r="M21" s="29">
        <v>195</v>
      </c>
      <c r="N21" s="29">
        <v>27235</v>
      </c>
      <c r="O21" s="30">
        <v>4.1223685136942896</v>
      </c>
    </row>
    <row r="22" spans="1:15" x14ac:dyDescent="0.25">
      <c r="A22" s="28" t="s">
        <v>25</v>
      </c>
      <c r="B22" s="29">
        <v>247955</v>
      </c>
      <c r="C22" s="29">
        <v>3931</v>
      </c>
      <c r="D22" s="29">
        <v>32412</v>
      </c>
      <c r="E22" s="30">
        <v>88.439438307646768</v>
      </c>
      <c r="F22" s="28"/>
      <c r="G22" s="29">
        <v>881391</v>
      </c>
      <c r="H22" s="29">
        <v>48314</v>
      </c>
      <c r="I22" s="29">
        <v>866533</v>
      </c>
      <c r="J22" s="30">
        <v>50.425018479064306</v>
      </c>
      <c r="K22" s="28"/>
      <c r="L22" s="29">
        <v>2090447</v>
      </c>
      <c r="M22" s="29">
        <v>8968</v>
      </c>
      <c r="N22" s="29">
        <v>663748</v>
      </c>
      <c r="O22" s="30">
        <v>75.900471825705878</v>
      </c>
    </row>
    <row r="23" spans="1:15" x14ac:dyDescent="0.25">
      <c r="A23" s="28" t="s">
        <v>26</v>
      </c>
      <c r="B23" s="29">
        <v>20499</v>
      </c>
      <c r="C23" s="29">
        <v>36208</v>
      </c>
      <c r="D23" s="29">
        <v>73950</v>
      </c>
      <c r="E23" s="30">
        <v>21.703776641362005</v>
      </c>
      <c r="F23" s="28"/>
      <c r="G23" s="29">
        <v>20510</v>
      </c>
      <c r="H23" s="29">
        <v>69740</v>
      </c>
      <c r="I23" s="29">
        <v>734242</v>
      </c>
      <c r="J23" s="30">
        <v>2.717448910370559</v>
      </c>
      <c r="K23" s="28"/>
      <c r="L23" s="29">
        <v>66936</v>
      </c>
      <c r="M23" s="29">
        <v>7023</v>
      </c>
      <c r="N23" s="29">
        <v>544280</v>
      </c>
      <c r="O23" s="30">
        <v>10.951283997801104</v>
      </c>
    </row>
    <row r="24" spans="1:15" x14ac:dyDescent="0.25">
      <c r="A24" s="28" t="s">
        <v>27</v>
      </c>
      <c r="B24" s="29">
        <v>0</v>
      </c>
      <c r="C24" s="29">
        <v>0</v>
      </c>
      <c r="D24" s="29">
        <v>6072</v>
      </c>
      <c r="E24" s="30">
        <v>0</v>
      </c>
      <c r="F24" s="28"/>
      <c r="G24" s="29">
        <v>4280</v>
      </c>
      <c r="H24" s="29">
        <v>10618</v>
      </c>
      <c r="I24" s="29">
        <v>109959</v>
      </c>
      <c r="J24" s="30">
        <v>3.7465313947075871</v>
      </c>
      <c r="K24" s="28"/>
      <c r="L24" s="29">
        <v>8587</v>
      </c>
      <c r="M24" s="29">
        <v>585</v>
      </c>
      <c r="N24" s="29">
        <v>93731</v>
      </c>
      <c r="O24" s="30">
        <v>8.3924627142829227</v>
      </c>
    </row>
    <row r="25" spans="1:15" x14ac:dyDescent="0.25">
      <c r="A25" s="28" t="s">
        <v>28</v>
      </c>
      <c r="B25" s="29">
        <v>1123</v>
      </c>
      <c r="C25" s="29">
        <v>0</v>
      </c>
      <c r="D25" s="29">
        <v>2755</v>
      </c>
      <c r="E25" s="30">
        <v>28.95822588963383</v>
      </c>
      <c r="F25" s="28"/>
      <c r="G25" s="29">
        <v>165684</v>
      </c>
      <c r="H25" s="29">
        <v>18465</v>
      </c>
      <c r="I25" s="29">
        <v>305283</v>
      </c>
      <c r="J25" s="30">
        <v>35.179534871870004</v>
      </c>
      <c r="K25" s="28"/>
      <c r="L25" s="29">
        <v>77279</v>
      </c>
      <c r="M25" s="29">
        <v>910</v>
      </c>
      <c r="N25" s="29">
        <v>233378</v>
      </c>
      <c r="O25" s="30">
        <v>24.875988630547514</v>
      </c>
    </row>
    <row r="26" spans="1:15" x14ac:dyDescent="0.25">
      <c r="A26" s="28" t="s">
        <v>29</v>
      </c>
      <c r="B26" s="29">
        <v>114570</v>
      </c>
      <c r="C26" s="29">
        <v>2246</v>
      </c>
      <c r="D26" s="29">
        <v>11715</v>
      </c>
      <c r="E26" s="30">
        <v>90.723363819931109</v>
      </c>
      <c r="F26" s="28"/>
      <c r="G26" s="29">
        <v>189940</v>
      </c>
      <c r="H26" s="29">
        <v>24006</v>
      </c>
      <c r="I26" s="29">
        <v>648225</v>
      </c>
      <c r="J26" s="30">
        <v>22.661409149749751</v>
      </c>
      <c r="K26" s="28"/>
      <c r="L26" s="29">
        <v>79036</v>
      </c>
      <c r="M26" s="29">
        <v>5460</v>
      </c>
      <c r="N26" s="29">
        <v>510430</v>
      </c>
      <c r="O26" s="30">
        <v>13.408067640881747</v>
      </c>
    </row>
    <row r="27" spans="1:15" x14ac:dyDescent="0.25">
      <c r="A27" s="28" t="s">
        <v>30</v>
      </c>
      <c r="B27" s="29">
        <v>21061</v>
      </c>
      <c r="C27" s="29">
        <v>1966</v>
      </c>
      <c r="D27" s="29">
        <v>12042</v>
      </c>
      <c r="E27" s="30">
        <v>63.622632389813617</v>
      </c>
      <c r="F27" s="28"/>
      <c r="G27" s="29">
        <v>11949</v>
      </c>
      <c r="H27" s="29">
        <v>18025</v>
      </c>
      <c r="I27" s="29">
        <v>412315</v>
      </c>
      <c r="J27" s="30">
        <v>2.8164067655987783</v>
      </c>
      <c r="K27" s="28"/>
      <c r="L27" s="29">
        <v>82744</v>
      </c>
      <c r="M27" s="29">
        <v>6501</v>
      </c>
      <c r="N27" s="29">
        <v>306242</v>
      </c>
      <c r="O27" s="30">
        <v>21.271716719881951</v>
      </c>
    </row>
    <row r="28" spans="1: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1" t="s">
        <v>31</v>
      </c>
      <c r="B29" s="32">
        <v>2240299</v>
      </c>
      <c r="C29" s="32">
        <v>233881</v>
      </c>
      <c r="D29" s="32">
        <v>533492</v>
      </c>
      <c r="E29" s="33">
        <v>80.766683574934078</v>
      </c>
      <c r="F29" s="31"/>
      <c r="G29" s="32">
        <v>2359350</v>
      </c>
      <c r="H29" s="32">
        <v>689849</v>
      </c>
      <c r="I29" s="32">
        <v>8718640</v>
      </c>
      <c r="J29" s="33">
        <v>21.297636123520604</v>
      </c>
      <c r="K29" s="31"/>
      <c r="L29" s="32">
        <v>3436592</v>
      </c>
      <c r="M29" s="32">
        <v>101488</v>
      </c>
      <c r="N29" s="32">
        <v>8025161</v>
      </c>
      <c r="O29" s="33">
        <v>29.983127362803931</v>
      </c>
    </row>
    <row r="30" spans="1: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2" spans="1:15" x14ac:dyDescent="0.25">
      <c r="A32" s="23" t="s">
        <v>1205</v>
      </c>
    </row>
    <row r="33" spans="1:1" x14ac:dyDescent="0.25">
      <c r="A33" s="23" t="s">
        <v>1206</v>
      </c>
    </row>
    <row r="34" spans="1:1" x14ac:dyDescent="0.25">
      <c r="A34" s="23" t="s">
        <v>1207</v>
      </c>
    </row>
    <row r="35" spans="1:1" x14ac:dyDescent="0.25">
      <c r="A35" s="23" t="s">
        <v>1208</v>
      </c>
    </row>
    <row r="36" spans="1:1" x14ac:dyDescent="0.25">
      <c r="A36" s="23" t="s">
        <v>1209</v>
      </c>
    </row>
    <row r="37" spans="1:1" x14ac:dyDescent="0.25">
      <c r="A37" s="23" t="s">
        <v>1210</v>
      </c>
    </row>
    <row r="38" spans="1:1" x14ac:dyDescent="0.25">
      <c r="A38" s="23" t="s">
        <v>1211</v>
      </c>
    </row>
    <row r="39" spans="1:1" x14ac:dyDescent="0.25">
      <c r="A39" s="23" t="s">
        <v>32</v>
      </c>
    </row>
    <row r="40" spans="1:1" x14ac:dyDescent="0.25">
      <c r="A40" s="23" t="s">
        <v>33</v>
      </c>
    </row>
    <row r="41" spans="1:1" x14ac:dyDescent="0.25">
      <c r="A41" s="23" t="s">
        <v>34</v>
      </c>
    </row>
    <row r="42" spans="1:1" x14ac:dyDescent="0.25">
      <c r="A42" s="23"/>
    </row>
    <row r="43" spans="1:1" x14ac:dyDescent="0.25">
      <c r="A43" s="23" t="s">
        <v>35</v>
      </c>
    </row>
  </sheetData>
  <mergeCells count="4">
    <mergeCell ref="A4:A5"/>
    <mergeCell ref="B4:E4"/>
    <mergeCell ref="G4:J4"/>
    <mergeCell ref="L4:O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63D18-B37F-4EB0-81F9-7D4C1C26DCEE}">
  <sheetPr>
    <pageSetUpPr fitToPage="1"/>
  </sheetPr>
  <dimension ref="A2:P43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20.7109375" style="13" customWidth="1"/>
    <col min="2" max="4" width="10.7109375" style="13" customWidth="1"/>
    <col min="5" max="5" width="8.7109375" style="13" customWidth="1"/>
    <col min="6" max="6" width="1.7109375" style="13" customWidth="1"/>
    <col min="7" max="9" width="10.7109375" style="13" customWidth="1"/>
    <col min="10" max="10" width="8.7109375" style="13" customWidth="1"/>
    <col min="11" max="11" width="1.7109375" style="13" customWidth="1"/>
    <col min="12" max="14" width="10.7109375" style="13" customWidth="1"/>
    <col min="15" max="15" width="8.7109375" style="13" customWidth="1"/>
    <col min="16" max="16" width="1.7109375" style="13" customWidth="1"/>
    <col min="17" max="16384" width="9.140625" style="13"/>
  </cols>
  <sheetData>
    <row r="2" spans="1:16" x14ac:dyDescent="0.25">
      <c r="A2" s="12" t="s">
        <v>1198</v>
      </c>
    </row>
    <row r="4" spans="1:16" ht="25.5" customHeight="1" x14ac:dyDescent="0.25">
      <c r="A4" s="58" t="s">
        <v>1</v>
      </c>
      <c r="B4" s="58" t="s">
        <v>1248</v>
      </c>
      <c r="C4" s="58"/>
      <c r="D4" s="58"/>
      <c r="E4" s="58"/>
      <c r="F4" s="26"/>
      <c r="G4" s="58" t="s">
        <v>1249</v>
      </c>
      <c r="H4" s="58"/>
      <c r="I4" s="58"/>
      <c r="J4" s="58"/>
      <c r="K4" s="26"/>
      <c r="L4" s="58" t="s">
        <v>1250</v>
      </c>
      <c r="M4" s="58"/>
      <c r="N4" s="58"/>
      <c r="O4" s="58"/>
      <c r="P4" s="27"/>
    </row>
    <row r="5" spans="1:16" ht="38.25" customHeight="1" x14ac:dyDescent="0.25">
      <c r="A5" s="59"/>
      <c r="B5" s="14" t="s">
        <v>9</v>
      </c>
      <c r="C5" s="14" t="s">
        <v>1202</v>
      </c>
      <c r="D5" s="14" t="s">
        <v>1203</v>
      </c>
      <c r="E5" s="14" t="s">
        <v>1204</v>
      </c>
      <c r="F5" s="21"/>
      <c r="G5" s="14" t="s">
        <v>9</v>
      </c>
      <c r="H5" s="14" t="s">
        <v>1202</v>
      </c>
      <c r="I5" s="14" t="s">
        <v>1203</v>
      </c>
      <c r="J5" s="14" t="s">
        <v>1204</v>
      </c>
      <c r="K5" s="21"/>
      <c r="L5" s="14" t="s">
        <v>9</v>
      </c>
      <c r="M5" s="14" t="s">
        <v>1202</v>
      </c>
      <c r="N5" s="14" t="s">
        <v>1203</v>
      </c>
      <c r="O5" s="14" t="s">
        <v>1204</v>
      </c>
    </row>
    <row r="7" spans="1:16" x14ac:dyDescent="0.25">
      <c r="A7" s="28" t="s">
        <v>10</v>
      </c>
      <c r="B7" s="29">
        <v>41193</v>
      </c>
      <c r="C7" s="29">
        <v>33516</v>
      </c>
      <c r="D7" s="29">
        <v>351573</v>
      </c>
      <c r="E7" s="30">
        <v>10.487924107483845</v>
      </c>
      <c r="F7" s="28"/>
      <c r="G7" s="29">
        <v>1073458</v>
      </c>
      <c r="H7" s="29">
        <v>2978250</v>
      </c>
      <c r="I7" s="29">
        <v>3679299</v>
      </c>
      <c r="J7" s="30">
        <v>22.586006395866651</v>
      </c>
      <c r="K7" s="28"/>
      <c r="L7" s="29">
        <v>141663</v>
      </c>
      <c r="M7" s="29">
        <v>232731</v>
      </c>
      <c r="N7" s="29">
        <v>293602</v>
      </c>
      <c r="O7" s="30">
        <v>32.546379791621192</v>
      </c>
    </row>
    <row r="8" spans="1:16" x14ac:dyDescent="0.25">
      <c r="A8" s="28" t="s">
        <v>11</v>
      </c>
      <c r="B8" s="29">
        <v>0</v>
      </c>
      <c r="C8" s="29">
        <v>0</v>
      </c>
      <c r="D8" s="29">
        <v>2342</v>
      </c>
      <c r="E8" s="30">
        <v>0</v>
      </c>
      <c r="F8" s="28"/>
      <c r="G8" s="29">
        <v>40480</v>
      </c>
      <c r="H8" s="29">
        <v>58470</v>
      </c>
      <c r="I8" s="29">
        <v>91125</v>
      </c>
      <c r="J8" s="30">
        <v>30.75870977546446</v>
      </c>
      <c r="K8" s="28"/>
      <c r="L8" s="29">
        <v>1686</v>
      </c>
      <c r="M8" s="29">
        <v>5059</v>
      </c>
      <c r="N8" s="29">
        <v>9842</v>
      </c>
      <c r="O8" s="30">
        <v>14.625260235947261</v>
      </c>
    </row>
    <row r="9" spans="1:16" x14ac:dyDescent="0.25">
      <c r="A9" s="28" t="s">
        <v>12</v>
      </c>
      <c r="B9" s="29">
        <v>42566</v>
      </c>
      <c r="C9" s="29">
        <v>64410</v>
      </c>
      <c r="D9" s="29">
        <v>895402</v>
      </c>
      <c r="E9" s="30">
        <v>4.5381079098647286</v>
      </c>
      <c r="F9" s="28"/>
      <c r="G9" s="29">
        <v>4131913</v>
      </c>
      <c r="H9" s="29">
        <v>1999998</v>
      </c>
      <c r="I9" s="29">
        <v>4733105</v>
      </c>
      <c r="J9" s="30">
        <v>46.609189061996261</v>
      </c>
      <c r="K9" s="28"/>
      <c r="L9" s="29">
        <v>470522</v>
      </c>
      <c r="M9" s="29">
        <v>217553</v>
      </c>
      <c r="N9" s="29">
        <v>482285</v>
      </c>
      <c r="O9" s="30">
        <v>49.38271864081603</v>
      </c>
    </row>
    <row r="10" spans="1:16" x14ac:dyDescent="0.25">
      <c r="A10" s="28" t="s">
        <v>13</v>
      </c>
      <c r="B10" s="29">
        <v>3776</v>
      </c>
      <c r="C10" s="29">
        <v>2278</v>
      </c>
      <c r="D10" s="29">
        <v>46770</v>
      </c>
      <c r="E10" s="30">
        <v>7.4704229810469673</v>
      </c>
      <c r="F10" s="28"/>
      <c r="G10" s="29">
        <v>212892</v>
      </c>
      <c r="H10" s="29">
        <v>211393</v>
      </c>
      <c r="I10" s="29">
        <v>498818</v>
      </c>
      <c r="J10" s="30">
        <v>29.912745359767325</v>
      </c>
      <c r="K10" s="28"/>
      <c r="L10" s="29">
        <v>45534</v>
      </c>
      <c r="M10" s="29">
        <v>21924</v>
      </c>
      <c r="N10" s="29">
        <v>41359</v>
      </c>
      <c r="O10" s="30">
        <v>52.40237993854511</v>
      </c>
    </row>
    <row r="11" spans="1:16" x14ac:dyDescent="0.25">
      <c r="A11" s="28" t="s">
        <v>14</v>
      </c>
      <c r="B11" s="29">
        <v>172</v>
      </c>
      <c r="C11" s="29">
        <v>515</v>
      </c>
      <c r="D11" s="29">
        <v>39153</v>
      </c>
      <c r="E11" s="30">
        <v>0.43738080101716464</v>
      </c>
      <c r="F11" s="28"/>
      <c r="G11" s="29">
        <v>565215</v>
      </c>
      <c r="H11" s="29">
        <v>107200</v>
      </c>
      <c r="I11" s="29">
        <v>264077</v>
      </c>
      <c r="J11" s="30">
        <v>68.156330942538929</v>
      </c>
      <c r="K11" s="28"/>
      <c r="L11" s="29">
        <v>50594</v>
      </c>
      <c r="M11" s="29">
        <v>5059</v>
      </c>
      <c r="N11" s="29">
        <v>31423</v>
      </c>
      <c r="O11" s="30">
        <v>61.687211187924454</v>
      </c>
    </row>
    <row r="12" spans="1:16" x14ac:dyDescent="0.25">
      <c r="A12" s="28" t="s">
        <v>15</v>
      </c>
      <c r="B12" s="29">
        <v>13903</v>
      </c>
      <c r="C12" s="29">
        <v>25621</v>
      </c>
      <c r="D12" s="29">
        <v>539414</v>
      </c>
      <c r="E12" s="30">
        <v>2.5126645304590318</v>
      </c>
      <c r="F12" s="28"/>
      <c r="G12" s="29">
        <v>1785598</v>
      </c>
      <c r="H12" s="29">
        <v>1289349</v>
      </c>
      <c r="I12" s="29">
        <v>2375672</v>
      </c>
      <c r="J12" s="30">
        <v>42.909928939963038</v>
      </c>
      <c r="K12" s="28"/>
      <c r="L12" s="29">
        <v>404750</v>
      </c>
      <c r="M12" s="29">
        <v>252969</v>
      </c>
      <c r="N12" s="29">
        <v>332346</v>
      </c>
      <c r="O12" s="30">
        <v>54.911436230830176</v>
      </c>
    </row>
    <row r="13" spans="1:16" x14ac:dyDescent="0.25">
      <c r="A13" s="28" t="s">
        <v>16</v>
      </c>
      <c r="B13" s="29">
        <v>12529</v>
      </c>
      <c r="C13" s="29">
        <v>17897</v>
      </c>
      <c r="D13" s="29">
        <v>143844</v>
      </c>
      <c r="E13" s="30">
        <v>8.0122527546315538</v>
      </c>
      <c r="F13" s="28"/>
      <c r="G13" s="29">
        <v>370313</v>
      </c>
      <c r="H13" s="29">
        <v>701646</v>
      </c>
      <c r="I13" s="29">
        <v>1169407</v>
      </c>
      <c r="J13" s="30">
        <v>24.050671550671552</v>
      </c>
      <c r="K13" s="28"/>
      <c r="L13" s="29">
        <v>42161</v>
      </c>
      <c r="M13" s="29">
        <v>48907</v>
      </c>
      <c r="N13" s="29">
        <v>71514</v>
      </c>
      <c r="O13" s="30">
        <v>37.089069716296457</v>
      </c>
    </row>
    <row r="14" spans="1:16" x14ac:dyDescent="0.25">
      <c r="A14" s="28" t="s">
        <v>17</v>
      </c>
      <c r="B14" s="29">
        <v>30895</v>
      </c>
      <c r="C14" s="29">
        <v>14651</v>
      </c>
      <c r="D14" s="29">
        <v>179915</v>
      </c>
      <c r="E14" s="30">
        <v>14.655376879654666</v>
      </c>
      <c r="F14" s="28"/>
      <c r="G14" s="29">
        <v>437779</v>
      </c>
      <c r="H14" s="29">
        <v>482765</v>
      </c>
      <c r="I14" s="29">
        <v>1118366</v>
      </c>
      <c r="J14" s="30">
        <v>28.132275591284873</v>
      </c>
      <c r="K14" s="28"/>
      <c r="L14" s="29">
        <v>53967</v>
      </c>
      <c r="M14" s="29">
        <v>75891</v>
      </c>
      <c r="N14" s="29">
        <v>118928</v>
      </c>
      <c r="O14" s="30">
        <v>31.213742444836463</v>
      </c>
    </row>
    <row r="15" spans="1:16" x14ac:dyDescent="0.25">
      <c r="A15" s="28" t="s">
        <v>18</v>
      </c>
      <c r="B15" s="29">
        <v>18537</v>
      </c>
      <c r="C15" s="29">
        <v>14589</v>
      </c>
      <c r="D15" s="29">
        <v>447285</v>
      </c>
      <c r="E15" s="30">
        <v>3.9794170305395622</v>
      </c>
      <c r="F15" s="28"/>
      <c r="G15" s="29">
        <v>2722625</v>
      </c>
      <c r="H15" s="29">
        <v>1974511</v>
      </c>
      <c r="I15" s="29">
        <v>4260622</v>
      </c>
      <c r="J15" s="30">
        <v>38.987952166091219</v>
      </c>
      <c r="K15" s="28"/>
      <c r="L15" s="29">
        <v>355843</v>
      </c>
      <c r="M15" s="29">
        <v>617244</v>
      </c>
      <c r="N15" s="29">
        <v>736486</v>
      </c>
      <c r="O15" s="30">
        <v>32.576540584384375</v>
      </c>
    </row>
    <row r="16" spans="1:16" x14ac:dyDescent="0.25">
      <c r="A16" s="28" t="s">
        <v>19</v>
      </c>
      <c r="B16" s="29">
        <v>19395</v>
      </c>
      <c r="C16" s="29">
        <v>16524</v>
      </c>
      <c r="D16" s="29">
        <v>202476</v>
      </c>
      <c r="E16" s="30">
        <v>8.7415660451343342</v>
      </c>
      <c r="F16" s="28"/>
      <c r="G16" s="29">
        <v>2035972</v>
      </c>
      <c r="H16" s="29">
        <v>1137925</v>
      </c>
      <c r="I16" s="29">
        <v>2091187</v>
      </c>
      <c r="J16" s="30">
        <v>49.331077382771056</v>
      </c>
      <c r="K16" s="28"/>
      <c r="L16" s="29">
        <v>355843</v>
      </c>
      <c r="M16" s="29">
        <v>134917</v>
      </c>
      <c r="N16" s="29">
        <v>233086</v>
      </c>
      <c r="O16" s="30">
        <v>60.422054271397741</v>
      </c>
    </row>
    <row r="17" spans="1:15" x14ac:dyDescent="0.25">
      <c r="A17" s="28" t="s">
        <v>20</v>
      </c>
      <c r="B17" s="29">
        <v>172</v>
      </c>
      <c r="C17" s="29">
        <v>3433</v>
      </c>
      <c r="D17" s="29">
        <v>117005</v>
      </c>
      <c r="E17" s="30">
        <v>0.14678648540242539</v>
      </c>
      <c r="F17" s="28"/>
      <c r="G17" s="29">
        <v>535230</v>
      </c>
      <c r="H17" s="29">
        <v>211393</v>
      </c>
      <c r="I17" s="29">
        <v>429711</v>
      </c>
      <c r="J17" s="30">
        <v>55.467639990424288</v>
      </c>
      <c r="K17" s="28"/>
      <c r="L17" s="29">
        <v>148408</v>
      </c>
      <c r="M17" s="29">
        <v>18551</v>
      </c>
      <c r="N17" s="29">
        <v>22085</v>
      </c>
      <c r="O17" s="30">
        <v>87.046389001307972</v>
      </c>
    </row>
    <row r="18" spans="1:15" x14ac:dyDescent="0.25">
      <c r="A18" s="28" t="s">
        <v>21</v>
      </c>
      <c r="B18" s="29">
        <v>1716</v>
      </c>
      <c r="C18" s="29">
        <v>4213</v>
      </c>
      <c r="D18" s="29">
        <v>80668</v>
      </c>
      <c r="E18" s="30">
        <v>2.0829287240240824</v>
      </c>
      <c r="F18" s="28"/>
      <c r="G18" s="29">
        <v>949021</v>
      </c>
      <c r="H18" s="29">
        <v>452771</v>
      </c>
      <c r="I18" s="29">
        <v>769979</v>
      </c>
      <c r="J18" s="30">
        <v>55.207737056428151</v>
      </c>
      <c r="K18" s="28"/>
      <c r="L18" s="29">
        <v>109620</v>
      </c>
      <c r="M18" s="29">
        <v>48907</v>
      </c>
      <c r="N18" s="29">
        <v>78064</v>
      </c>
      <c r="O18" s="30">
        <v>58.406683574518873</v>
      </c>
    </row>
    <row r="19" spans="1:15" x14ac:dyDescent="0.25">
      <c r="A19" s="28" t="s">
        <v>22</v>
      </c>
      <c r="B19" s="29">
        <v>35357</v>
      </c>
      <c r="C19" s="29">
        <v>30988</v>
      </c>
      <c r="D19" s="29">
        <v>650965</v>
      </c>
      <c r="E19" s="30">
        <v>5.1516635048854624</v>
      </c>
      <c r="F19" s="28"/>
      <c r="G19" s="29">
        <v>2313332</v>
      </c>
      <c r="H19" s="29">
        <v>1509737</v>
      </c>
      <c r="I19" s="29">
        <v>3397874</v>
      </c>
      <c r="J19" s="30">
        <v>40.505140245335227</v>
      </c>
      <c r="K19" s="28"/>
      <c r="L19" s="29">
        <v>671211</v>
      </c>
      <c r="M19" s="29">
        <v>180451</v>
      </c>
      <c r="N19" s="29">
        <v>302017</v>
      </c>
      <c r="O19" s="30">
        <v>68.967497852507336</v>
      </c>
    </row>
    <row r="20" spans="1:15" x14ac:dyDescent="0.25">
      <c r="A20" s="28" t="s">
        <v>23</v>
      </c>
      <c r="B20" s="29">
        <v>13903</v>
      </c>
      <c r="C20" s="29">
        <v>5071</v>
      </c>
      <c r="D20" s="29">
        <v>127451</v>
      </c>
      <c r="E20" s="30">
        <v>9.835590078809231</v>
      </c>
      <c r="F20" s="28"/>
      <c r="G20" s="29">
        <v>518738</v>
      </c>
      <c r="H20" s="29">
        <v>236880</v>
      </c>
      <c r="I20" s="29">
        <v>758454</v>
      </c>
      <c r="J20" s="30">
        <v>40.615506517422595</v>
      </c>
      <c r="K20" s="28"/>
      <c r="L20" s="29">
        <v>25297</v>
      </c>
      <c r="M20" s="29">
        <v>8432</v>
      </c>
      <c r="N20" s="29">
        <v>80978</v>
      </c>
      <c r="O20" s="30">
        <v>23.803340390496352</v>
      </c>
    </row>
    <row r="21" spans="1:15" x14ac:dyDescent="0.25">
      <c r="A21" s="28" t="s">
        <v>24</v>
      </c>
      <c r="B21" s="29">
        <v>1373</v>
      </c>
      <c r="C21" s="29">
        <v>515</v>
      </c>
      <c r="D21" s="29">
        <v>34469</v>
      </c>
      <c r="E21" s="30">
        <v>3.8307014117515763</v>
      </c>
      <c r="F21" s="28"/>
      <c r="G21" s="29">
        <v>29985</v>
      </c>
      <c r="H21" s="29">
        <v>5997</v>
      </c>
      <c r="I21" s="29">
        <v>84022</v>
      </c>
      <c r="J21" s="30">
        <v>26.3010166042436</v>
      </c>
      <c r="K21" s="28"/>
      <c r="L21" s="29">
        <v>1686</v>
      </c>
      <c r="M21" s="29">
        <v>0</v>
      </c>
      <c r="N21" s="29">
        <v>5300</v>
      </c>
      <c r="O21" s="30">
        <v>24.133982250214714</v>
      </c>
    </row>
    <row r="22" spans="1:15" x14ac:dyDescent="0.25">
      <c r="A22" s="28" t="s">
        <v>25</v>
      </c>
      <c r="B22" s="29">
        <v>66595</v>
      </c>
      <c r="C22" s="29">
        <v>13044</v>
      </c>
      <c r="D22" s="29">
        <v>441157</v>
      </c>
      <c r="E22" s="30">
        <v>13.11565488663757</v>
      </c>
      <c r="F22" s="28"/>
      <c r="G22" s="29">
        <v>1485750</v>
      </c>
      <c r="H22" s="29">
        <v>316340</v>
      </c>
      <c r="I22" s="29">
        <v>1421748</v>
      </c>
      <c r="J22" s="30">
        <v>51.100637042570618</v>
      </c>
      <c r="K22" s="28"/>
      <c r="L22" s="29">
        <v>112993</v>
      </c>
      <c r="M22" s="29">
        <v>26983</v>
      </c>
      <c r="N22" s="29">
        <v>155403</v>
      </c>
      <c r="O22" s="30">
        <v>42.099360646209334</v>
      </c>
    </row>
    <row r="23" spans="1:15" x14ac:dyDescent="0.25">
      <c r="A23" s="28" t="s">
        <v>26</v>
      </c>
      <c r="B23" s="29">
        <v>2403</v>
      </c>
      <c r="C23" s="29">
        <v>13091</v>
      </c>
      <c r="D23" s="29">
        <v>266781</v>
      </c>
      <c r="E23" s="30">
        <v>0.89269793152639088</v>
      </c>
      <c r="F23" s="28"/>
      <c r="G23" s="29">
        <v>161918</v>
      </c>
      <c r="H23" s="29">
        <v>373311</v>
      </c>
      <c r="I23" s="29">
        <v>1305388</v>
      </c>
      <c r="J23" s="30">
        <v>11.035053356286964</v>
      </c>
      <c r="K23" s="28"/>
      <c r="L23" s="29">
        <v>8432</v>
      </c>
      <c r="M23" s="29">
        <v>35416</v>
      </c>
      <c r="N23" s="29">
        <v>116278</v>
      </c>
      <c r="O23" s="30">
        <v>6.7612861839467557</v>
      </c>
    </row>
    <row r="24" spans="1:15" x14ac:dyDescent="0.25">
      <c r="A24" s="28" t="s">
        <v>27</v>
      </c>
      <c r="B24" s="29">
        <v>1545</v>
      </c>
      <c r="C24" s="29">
        <v>2918</v>
      </c>
      <c r="D24" s="29">
        <v>66143</v>
      </c>
      <c r="E24" s="30">
        <v>2.2825316156482685</v>
      </c>
      <c r="F24" s="28"/>
      <c r="G24" s="29">
        <v>41979</v>
      </c>
      <c r="H24" s="29">
        <v>28486</v>
      </c>
      <c r="I24" s="29">
        <v>148046</v>
      </c>
      <c r="J24" s="30">
        <v>22.091303775818972</v>
      </c>
      <c r="K24" s="28"/>
      <c r="L24" s="29">
        <v>0</v>
      </c>
      <c r="M24" s="29">
        <v>0</v>
      </c>
      <c r="N24" s="29">
        <v>1767</v>
      </c>
      <c r="O24" s="30">
        <v>0</v>
      </c>
    </row>
    <row r="25" spans="1:15" x14ac:dyDescent="0.25">
      <c r="A25" s="28" t="s">
        <v>28</v>
      </c>
      <c r="B25" s="29">
        <v>15962</v>
      </c>
      <c r="C25" s="29">
        <v>2918</v>
      </c>
      <c r="D25" s="29">
        <v>66406</v>
      </c>
      <c r="E25" s="30">
        <v>19.378885003885003</v>
      </c>
      <c r="F25" s="28"/>
      <c r="G25" s="29">
        <v>382307</v>
      </c>
      <c r="H25" s="29">
        <v>193402</v>
      </c>
      <c r="I25" s="29">
        <v>530448</v>
      </c>
      <c r="J25" s="30">
        <v>41.884952698150109</v>
      </c>
      <c r="K25" s="28"/>
      <c r="L25" s="29">
        <v>5059</v>
      </c>
      <c r="M25" s="29">
        <v>15178</v>
      </c>
      <c r="N25" s="29">
        <v>52183</v>
      </c>
      <c r="O25" s="30">
        <v>8.8379162153663398</v>
      </c>
    </row>
    <row r="26" spans="1:15" x14ac:dyDescent="0.25">
      <c r="A26" s="28" t="s">
        <v>29</v>
      </c>
      <c r="B26" s="29">
        <v>34327</v>
      </c>
      <c r="C26" s="29">
        <v>7084</v>
      </c>
      <c r="D26" s="29">
        <v>291654</v>
      </c>
      <c r="E26" s="30">
        <v>10.530368334350774</v>
      </c>
      <c r="F26" s="28"/>
      <c r="G26" s="29">
        <v>863564</v>
      </c>
      <c r="H26" s="29">
        <v>305846</v>
      </c>
      <c r="I26" s="29">
        <v>1420968</v>
      </c>
      <c r="J26" s="30">
        <v>37.800477296881816</v>
      </c>
      <c r="K26" s="28"/>
      <c r="L26" s="29">
        <v>40475</v>
      </c>
      <c r="M26" s="29">
        <v>8432</v>
      </c>
      <c r="N26" s="29">
        <v>115190</v>
      </c>
      <c r="O26" s="30">
        <v>26.001349050846368</v>
      </c>
    </row>
    <row r="27" spans="1:15" x14ac:dyDescent="0.25">
      <c r="A27" s="28" t="s">
        <v>30</v>
      </c>
      <c r="B27" s="29">
        <v>3776</v>
      </c>
      <c r="C27" s="29">
        <v>6912</v>
      </c>
      <c r="D27" s="29">
        <v>138047</v>
      </c>
      <c r="E27" s="30">
        <v>2.6624736467286687</v>
      </c>
      <c r="F27" s="28"/>
      <c r="G27" s="29">
        <v>331333</v>
      </c>
      <c r="H27" s="29">
        <v>601950</v>
      </c>
      <c r="I27" s="29">
        <v>939925</v>
      </c>
      <c r="J27" s="30">
        <v>26.063395471257607</v>
      </c>
      <c r="K27" s="28"/>
      <c r="L27" s="29">
        <v>30356</v>
      </c>
      <c r="M27" s="29">
        <v>28670</v>
      </c>
      <c r="N27" s="29">
        <v>63957</v>
      </c>
      <c r="O27" s="30">
        <v>32.186443014218611</v>
      </c>
    </row>
    <row r="28" spans="1: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1" t="s">
        <v>31</v>
      </c>
      <c r="B29" s="32">
        <v>360095</v>
      </c>
      <c r="C29" s="32">
        <v>280188</v>
      </c>
      <c r="D29" s="32">
        <v>5128920</v>
      </c>
      <c r="E29" s="33">
        <v>6.5602844954878057</v>
      </c>
      <c r="F29" s="31"/>
      <c r="G29" s="32">
        <v>20989402</v>
      </c>
      <c r="H29" s="32">
        <v>15177620</v>
      </c>
      <c r="I29" s="32">
        <v>31488241</v>
      </c>
      <c r="J29" s="33">
        <v>39.996845894927105</v>
      </c>
      <c r="K29" s="31"/>
      <c r="L29" s="32">
        <v>3076100</v>
      </c>
      <c r="M29" s="32">
        <v>1983274</v>
      </c>
      <c r="N29" s="32">
        <v>3344093</v>
      </c>
      <c r="O29" s="33">
        <v>47.912889846146371</v>
      </c>
    </row>
    <row r="30" spans="1: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2" spans="1:15" x14ac:dyDescent="0.25">
      <c r="A32" s="23" t="s">
        <v>1205</v>
      </c>
    </row>
    <row r="33" spans="1:1" x14ac:dyDescent="0.25">
      <c r="A33" s="23" t="s">
        <v>1206</v>
      </c>
    </row>
    <row r="34" spans="1:1" x14ac:dyDescent="0.25">
      <c r="A34" s="23" t="s">
        <v>1207</v>
      </c>
    </row>
    <row r="35" spans="1:1" x14ac:dyDescent="0.25">
      <c r="A35" s="23" t="s">
        <v>1208</v>
      </c>
    </row>
    <row r="36" spans="1:1" x14ac:dyDescent="0.25">
      <c r="A36" s="23" t="s">
        <v>1209</v>
      </c>
    </row>
    <row r="37" spans="1:1" x14ac:dyDescent="0.25">
      <c r="A37" s="23" t="s">
        <v>1210</v>
      </c>
    </row>
    <row r="38" spans="1:1" x14ac:dyDescent="0.25">
      <c r="A38" s="23" t="s">
        <v>1211</v>
      </c>
    </row>
    <row r="39" spans="1:1" x14ac:dyDescent="0.25">
      <c r="A39" s="23" t="s">
        <v>32</v>
      </c>
    </row>
    <row r="40" spans="1:1" x14ac:dyDescent="0.25">
      <c r="A40" s="23" t="s">
        <v>33</v>
      </c>
    </row>
    <row r="41" spans="1:1" x14ac:dyDescent="0.25">
      <c r="A41" s="23" t="s">
        <v>34</v>
      </c>
    </row>
    <row r="42" spans="1:1" x14ac:dyDescent="0.25">
      <c r="A42" s="23"/>
    </row>
    <row r="43" spans="1:1" x14ac:dyDescent="0.25">
      <c r="A43" s="23" t="s">
        <v>35</v>
      </c>
    </row>
  </sheetData>
  <mergeCells count="4">
    <mergeCell ref="A4:A5"/>
    <mergeCell ref="B4:E4"/>
    <mergeCell ref="G4:J4"/>
    <mergeCell ref="L4:O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5E05E-CF30-4F27-B6E0-DAD655877CC5}">
  <sheetPr>
    <pageSetUpPr fitToPage="1"/>
  </sheetPr>
  <dimension ref="A2:L44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4.7109375" style="13" customWidth="1"/>
    <col min="2" max="2" width="3.7109375" style="13" customWidth="1"/>
    <col min="3" max="3" width="80.7109375" style="13" customWidth="1"/>
    <col min="4" max="4" width="11.7109375" style="13" customWidth="1"/>
    <col min="5" max="5" width="2.7109375" style="13" customWidth="1"/>
    <col min="6" max="10" width="14.7109375" style="13" customWidth="1"/>
    <col min="11" max="11" width="2.7109375" style="13" customWidth="1"/>
    <col min="12" max="12" width="14.7109375" style="13" customWidth="1"/>
    <col min="13" max="16384" width="9.140625" style="13"/>
  </cols>
  <sheetData>
    <row r="2" spans="1:12" x14ac:dyDescent="0.25">
      <c r="A2" s="12" t="s">
        <v>44</v>
      </c>
    </row>
    <row r="4" spans="1:12" ht="33.75" x14ac:dyDescent="0.25">
      <c r="A4" s="14"/>
      <c r="B4" s="14"/>
      <c r="C4" s="14" t="s">
        <v>45</v>
      </c>
      <c r="D4" s="15" t="s">
        <v>46</v>
      </c>
      <c r="E4" s="15"/>
      <c r="F4" s="15" t="s">
        <v>47</v>
      </c>
      <c r="G4" s="15" t="s">
        <v>48</v>
      </c>
      <c r="H4" s="15" t="s">
        <v>49</v>
      </c>
      <c r="I4" s="15" t="s">
        <v>50</v>
      </c>
      <c r="J4" s="15" t="s">
        <v>51</v>
      </c>
      <c r="K4" s="15"/>
      <c r="L4" s="15" t="s">
        <v>52</v>
      </c>
    </row>
    <row r="6" spans="1:12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x14ac:dyDescent="0.25">
      <c r="A8" s="18" t="s">
        <v>54</v>
      </c>
      <c r="B8" s="17" t="s">
        <v>55</v>
      </c>
      <c r="C8" s="19" t="s">
        <v>56</v>
      </c>
      <c r="D8" s="20">
        <v>53</v>
      </c>
      <c r="E8" s="17"/>
      <c r="F8" s="20">
        <v>321803</v>
      </c>
      <c r="G8" s="20">
        <v>3876942</v>
      </c>
      <c r="H8" s="20">
        <v>74793304</v>
      </c>
      <c r="I8" s="20">
        <v>4795905</v>
      </c>
      <c r="J8" s="20">
        <v>83787954</v>
      </c>
      <c r="K8" s="17"/>
      <c r="L8" s="20">
        <v>0</v>
      </c>
    </row>
    <row r="9" spans="1:12" x14ac:dyDescent="0.25">
      <c r="A9" s="18" t="s">
        <v>57</v>
      </c>
      <c r="B9" s="17" t="s">
        <v>55</v>
      </c>
      <c r="C9" s="19" t="s">
        <v>58</v>
      </c>
      <c r="D9" s="20">
        <v>34</v>
      </c>
      <c r="E9" s="17"/>
      <c r="F9" s="20">
        <v>131310</v>
      </c>
      <c r="G9" s="20">
        <v>17666157</v>
      </c>
      <c r="H9" s="20">
        <v>189780586</v>
      </c>
      <c r="I9" s="20">
        <v>4691162</v>
      </c>
      <c r="J9" s="20">
        <v>212269215</v>
      </c>
      <c r="K9" s="17"/>
      <c r="L9" s="20">
        <v>0</v>
      </c>
    </row>
    <row r="10" spans="1:12" x14ac:dyDescent="0.25">
      <c r="A10" s="18" t="s">
        <v>59</v>
      </c>
      <c r="B10" s="17" t="s">
        <v>55</v>
      </c>
      <c r="C10" s="19" t="s">
        <v>60</v>
      </c>
      <c r="D10" s="20">
        <v>40</v>
      </c>
      <c r="E10" s="17"/>
      <c r="F10" s="20">
        <v>61611</v>
      </c>
      <c r="G10" s="20">
        <v>1869460</v>
      </c>
      <c r="H10" s="20">
        <v>16816280</v>
      </c>
      <c r="I10" s="20">
        <v>1722144</v>
      </c>
      <c r="J10" s="20">
        <v>20469495</v>
      </c>
      <c r="K10" s="17"/>
      <c r="L10" s="20">
        <v>0</v>
      </c>
    </row>
    <row r="11" spans="1:12" x14ac:dyDescent="0.25">
      <c r="A11" s="18" t="s">
        <v>61</v>
      </c>
      <c r="B11" s="17" t="s">
        <v>55</v>
      </c>
      <c r="C11" s="19" t="s">
        <v>62</v>
      </c>
      <c r="D11" s="20">
        <v>4</v>
      </c>
      <c r="E11" s="17"/>
      <c r="F11" s="20">
        <v>311317</v>
      </c>
      <c r="G11" s="20">
        <v>54742</v>
      </c>
      <c r="H11" s="20">
        <v>1177</v>
      </c>
      <c r="I11" s="20">
        <v>23120</v>
      </c>
      <c r="J11" s="20">
        <v>390356</v>
      </c>
      <c r="K11" s="17"/>
      <c r="L11" s="20">
        <v>2012443</v>
      </c>
    </row>
    <row r="12" spans="1:12" x14ac:dyDescent="0.25">
      <c r="A12" s="18" t="s">
        <v>63</v>
      </c>
      <c r="B12" s="17" t="s">
        <v>55</v>
      </c>
      <c r="C12" s="19" t="s">
        <v>64</v>
      </c>
      <c r="D12" s="20">
        <v>39</v>
      </c>
      <c r="E12" s="17"/>
      <c r="F12" s="20">
        <v>309584</v>
      </c>
      <c r="G12" s="20">
        <v>3197446</v>
      </c>
      <c r="H12" s="20">
        <v>8761002</v>
      </c>
      <c r="I12" s="20">
        <v>689706</v>
      </c>
      <c r="J12" s="20">
        <v>12957738</v>
      </c>
      <c r="K12" s="17"/>
      <c r="L12" s="20">
        <v>447190</v>
      </c>
    </row>
    <row r="13" spans="1:12" x14ac:dyDescent="0.25">
      <c r="A13" s="18" t="s">
        <v>65</v>
      </c>
      <c r="B13" s="17" t="s">
        <v>55</v>
      </c>
      <c r="C13" s="19" t="s">
        <v>66</v>
      </c>
      <c r="D13" s="20">
        <v>10</v>
      </c>
      <c r="E13" s="17"/>
      <c r="F13" s="20">
        <v>7673657</v>
      </c>
      <c r="G13" s="20">
        <v>6139427</v>
      </c>
      <c r="H13" s="20">
        <v>2510209</v>
      </c>
      <c r="I13" s="20">
        <v>1102349</v>
      </c>
      <c r="J13" s="20">
        <v>17425642</v>
      </c>
      <c r="K13" s="17"/>
      <c r="L13" s="20">
        <v>24349879</v>
      </c>
    </row>
    <row r="14" spans="1:12" x14ac:dyDescent="0.25">
      <c r="A14" s="18" t="s">
        <v>67</v>
      </c>
      <c r="B14" s="17" t="s">
        <v>68</v>
      </c>
      <c r="C14" s="19" t="s">
        <v>69</v>
      </c>
      <c r="D14" s="20">
        <v>24</v>
      </c>
      <c r="E14" s="17"/>
      <c r="F14" s="20">
        <v>54504</v>
      </c>
      <c r="G14" s="20">
        <v>1170126</v>
      </c>
      <c r="H14" s="20">
        <v>4576414</v>
      </c>
      <c r="I14" s="20">
        <v>891675</v>
      </c>
      <c r="J14" s="20">
        <v>6692719</v>
      </c>
      <c r="K14" s="17"/>
      <c r="L14" s="20">
        <v>1040758</v>
      </c>
    </row>
    <row r="15" spans="1:12" x14ac:dyDescent="0.25">
      <c r="A15" s="18" t="s">
        <v>70</v>
      </c>
      <c r="B15" s="17" t="s">
        <v>68</v>
      </c>
      <c r="C15" s="19" t="s">
        <v>71</v>
      </c>
      <c r="D15" s="20">
        <v>33</v>
      </c>
      <c r="E15" s="17"/>
      <c r="F15" s="20">
        <v>69059</v>
      </c>
      <c r="G15" s="20">
        <v>2308869</v>
      </c>
      <c r="H15" s="20">
        <v>22391260</v>
      </c>
      <c r="I15" s="20">
        <v>1178984</v>
      </c>
      <c r="J15" s="20">
        <v>25948172</v>
      </c>
      <c r="K15" s="17"/>
      <c r="L15" s="20">
        <v>503604</v>
      </c>
    </row>
    <row r="16" spans="1:12" x14ac:dyDescent="0.25">
      <c r="A16" s="18" t="s">
        <v>72</v>
      </c>
      <c r="B16" s="17" t="s">
        <v>68</v>
      </c>
      <c r="C16" s="19" t="s">
        <v>73</v>
      </c>
      <c r="D16" s="20">
        <v>32</v>
      </c>
      <c r="E16" s="17"/>
      <c r="F16" s="20">
        <v>158824</v>
      </c>
      <c r="G16" s="20">
        <v>3786775</v>
      </c>
      <c r="H16" s="20">
        <v>17541189</v>
      </c>
      <c r="I16" s="20">
        <v>395452</v>
      </c>
      <c r="J16" s="20">
        <v>21882240</v>
      </c>
      <c r="K16" s="17"/>
      <c r="L16" s="20">
        <v>1897235</v>
      </c>
    </row>
    <row r="17" spans="1:12" x14ac:dyDescent="0.25">
      <c r="A17" s="18" t="s">
        <v>74</v>
      </c>
      <c r="B17" s="17" t="s">
        <v>68</v>
      </c>
      <c r="C17" s="19" t="s">
        <v>75</v>
      </c>
      <c r="D17" s="20">
        <v>23</v>
      </c>
      <c r="E17" s="17"/>
      <c r="F17" s="20">
        <v>238707</v>
      </c>
      <c r="G17" s="20">
        <v>9426693</v>
      </c>
      <c r="H17" s="20">
        <v>43457399</v>
      </c>
      <c r="I17" s="20">
        <v>4428411</v>
      </c>
      <c r="J17" s="20">
        <v>57551210</v>
      </c>
      <c r="K17" s="17"/>
      <c r="L17" s="20">
        <v>3969526</v>
      </c>
    </row>
    <row r="18" spans="1:12" x14ac:dyDescent="0.25">
      <c r="A18" s="18" t="s">
        <v>76</v>
      </c>
      <c r="B18" s="17" t="s">
        <v>68</v>
      </c>
      <c r="C18" s="19" t="s">
        <v>77</v>
      </c>
      <c r="D18" s="20">
        <v>17</v>
      </c>
      <c r="E18" s="17"/>
      <c r="F18" s="20">
        <v>20196</v>
      </c>
      <c r="G18" s="20">
        <v>777562</v>
      </c>
      <c r="H18" s="20">
        <v>4600100</v>
      </c>
      <c r="I18" s="20">
        <v>549586</v>
      </c>
      <c r="J18" s="20">
        <v>5947444</v>
      </c>
      <c r="K18" s="17"/>
      <c r="L18" s="20">
        <v>7248705</v>
      </c>
    </row>
    <row r="19" spans="1:12" x14ac:dyDescent="0.25">
      <c r="A19" s="18" t="s">
        <v>78</v>
      </c>
      <c r="B19" s="17" t="s">
        <v>68</v>
      </c>
      <c r="C19" s="19" t="s">
        <v>79</v>
      </c>
      <c r="D19" s="20">
        <v>30</v>
      </c>
      <c r="E19" s="17"/>
      <c r="F19" s="20">
        <v>1254890</v>
      </c>
      <c r="G19" s="20">
        <v>26207497</v>
      </c>
      <c r="H19" s="20">
        <v>247858488</v>
      </c>
      <c r="I19" s="20">
        <v>13471034</v>
      </c>
      <c r="J19" s="20">
        <v>288791909</v>
      </c>
      <c r="K19" s="17"/>
      <c r="L19" s="20">
        <v>140893</v>
      </c>
    </row>
    <row r="20" spans="1:12" x14ac:dyDescent="0.25">
      <c r="A20" s="18" t="s">
        <v>80</v>
      </c>
      <c r="B20" s="17" t="s">
        <v>68</v>
      </c>
      <c r="C20" s="19" t="s">
        <v>81</v>
      </c>
      <c r="D20" s="20">
        <v>23</v>
      </c>
      <c r="E20" s="17"/>
      <c r="F20" s="20">
        <v>186706</v>
      </c>
      <c r="G20" s="20">
        <v>5471549</v>
      </c>
      <c r="H20" s="20">
        <v>22221492</v>
      </c>
      <c r="I20" s="20">
        <v>1434696</v>
      </c>
      <c r="J20" s="20">
        <v>29314443</v>
      </c>
      <c r="K20" s="17"/>
      <c r="L20" s="20">
        <v>213129</v>
      </c>
    </row>
    <row r="21" spans="1:12" x14ac:dyDescent="0.25">
      <c r="A21" s="18" t="s">
        <v>82</v>
      </c>
      <c r="B21" s="17" t="s">
        <v>68</v>
      </c>
      <c r="C21" s="19" t="s">
        <v>83</v>
      </c>
      <c r="D21" s="20">
        <v>24</v>
      </c>
      <c r="E21" s="17"/>
      <c r="F21" s="20">
        <v>92595</v>
      </c>
      <c r="G21" s="20">
        <v>7959065</v>
      </c>
      <c r="H21" s="20">
        <v>41061127</v>
      </c>
      <c r="I21" s="20">
        <v>2795328</v>
      </c>
      <c r="J21" s="20">
        <v>51908115</v>
      </c>
      <c r="K21" s="17"/>
      <c r="L21" s="20">
        <v>305574</v>
      </c>
    </row>
    <row r="22" spans="1:12" x14ac:dyDescent="0.25">
      <c r="A22" s="18" t="s">
        <v>84</v>
      </c>
      <c r="B22" s="17" t="s">
        <v>68</v>
      </c>
      <c r="C22" s="19" t="s">
        <v>85</v>
      </c>
      <c r="D22" s="20">
        <v>17</v>
      </c>
      <c r="E22" s="17"/>
      <c r="F22" s="20">
        <v>100161</v>
      </c>
      <c r="G22" s="20">
        <v>3751754</v>
      </c>
      <c r="H22" s="20">
        <v>12175360</v>
      </c>
      <c r="I22" s="20">
        <v>1073423</v>
      </c>
      <c r="J22" s="20">
        <v>17100698</v>
      </c>
      <c r="K22" s="17"/>
      <c r="L22" s="20">
        <v>828123</v>
      </c>
    </row>
    <row r="23" spans="1:12" x14ac:dyDescent="0.25">
      <c r="A23" s="18" t="s">
        <v>86</v>
      </c>
      <c r="B23" s="17" t="s">
        <v>68</v>
      </c>
      <c r="C23" s="19" t="s">
        <v>87</v>
      </c>
      <c r="D23" s="20">
        <v>24</v>
      </c>
      <c r="E23" s="17"/>
      <c r="F23" s="20">
        <v>10553</v>
      </c>
      <c r="G23" s="20">
        <v>506375</v>
      </c>
      <c r="H23" s="20">
        <v>4560731</v>
      </c>
      <c r="I23" s="20">
        <v>916745</v>
      </c>
      <c r="J23" s="20">
        <v>5994404</v>
      </c>
      <c r="K23" s="17"/>
      <c r="L23" s="20">
        <v>293625</v>
      </c>
    </row>
    <row r="24" spans="1:12" x14ac:dyDescent="0.25">
      <c r="A24" s="18" t="s">
        <v>88</v>
      </c>
      <c r="B24" s="17" t="s">
        <v>68</v>
      </c>
      <c r="C24" s="19" t="s">
        <v>89</v>
      </c>
      <c r="D24" s="20">
        <v>20</v>
      </c>
      <c r="E24" s="17"/>
      <c r="F24" s="20">
        <v>48666</v>
      </c>
      <c r="G24" s="20">
        <v>811930</v>
      </c>
      <c r="H24" s="20">
        <v>2752817</v>
      </c>
      <c r="I24" s="20">
        <v>329096</v>
      </c>
      <c r="J24" s="20">
        <v>3942509</v>
      </c>
      <c r="K24" s="17"/>
      <c r="L24" s="20">
        <v>2608677</v>
      </c>
    </row>
    <row r="25" spans="1:12" x14ac:dyDescent="0.25">
      <c r="A25" s="18" t="s">
        <v>90</v>
      </c>
      <c r="B25" s="17" t="s">
        <v>68</v>
      </c>
      <c r="C25" s="19" t="s">
        <v>91</v>
      </c>
      <c r="D25" s="20">
        <v>22</v>
      </c>
      <c r="E25" s="17"/>
      <c r="F25" s="20">
        <v>1968</v>
      </c>
      <c r="G25" s="20">
        <v>52588</v>
      </c>
      <c r="H25" s="20">
        <v>512731</v>
      </c>
      <c r="I25" s="20">
        <v>79198</v>
      </c>
      <c r="J25" s="20">
        <v>646485</v>
      </c>
      <c r="K25" s="17"/>
      <c r="L25" s="20">
        <v>429</v>
      </c>
    </row>
    <row r="26" spans="1:12" x14ac:dyDescent="0.25">
      <c r="A26" s="18" t="s">
        <v>92</v>
      </c>
      <c r="B26" s="17" t="s">
        <v>68</v>
      </c>
      <c r="C26" s="19" t="s">
        <v>93</v>
      </c>
      <c r="D26" s="20">
        <v>14</v>
      </c>
      <c r="E26" s="17"/>
      <c r="F26" s="20">
        <v>10983</v>
      </c>
      <c r="G26" s="20">
        <v>502129</v>
      </c>
      <c r="H26" s="20">
        <v>1781362</v>
      </c>
      <c r="I26" s="20">
        <v>246809</v>
      </c>
      <c r="J26" s="20">
        <v>2541283</v>
      </c>
      <c r="K26" s="17"/>
      <c r="L26" s="20">
        <v>7150</v>
      </c>
    </row>
    <row r="27" spans="1:12" x14ac:dyDescent="0.25">
      <c r="A27" s="18" t="s">
        <v>94</v>
      </c>
      <c r="B27" s="17" t="s">
        <v>68</v>
      </c>
      <c r="C27" s="19" t="s">
        <v>95</v>
      </c>
      <c r="D27" s="20">
        <v>27</v>
      </c>
      <c r="E27" s="17"/>
      <c r="F27" s="20">
        <v>187551</v>
      </c>
      <c r="G27" s="20">
        <v>1735171</v>
      </c>
      <c r="H27" s="20">
        <v>4876901</v>
      </c>
      <c r="I27" s="20">
        <v>1477672</v>
      </c>
      <c r="J27" s="20">
        <v>8277295</v>
      </c>
      <c r="K27" s="17"/>
      <c r="L27" s="20">
        <v>180693</v>
      </c>
    </row>
    <row r="28" spans="1:12" x14ac:dyDescent="0.25">
      <c r="A28" s="18" t="s">
        <v>96</v>
      </c>
      <c r="B28" s="17" t="s">
        <v>68</v>
      </c>
      <c r="C28" s="19" t="s">
        <v>97</v>
      </c>
      <c r="D28" s="20">
        <v>10</v>
      </c>
      <c r="E28" s="17"/>
      <c r="F28" s="20">
        <v>383780</v>
      </c>
      <c r="G28" s="20">
        <v>12450529</v>
      </c>
      <c r="H28" s="20">
        <v>9068605</v>
      </c>
      <c r="I28" s="20">
        <v>1927973</v>
      </c>
      <c r="J28" s="20">
        <v>23830887</v>
      </c>
      <c r="K28" s="17"/>
      <c r="L28" s="20">
        <v>2603244</v>
      </c>
    </row>
    <row r="29" spans="1:12" x14ac:dyDescent="0.25">
      <c r="A29" s="18" t="s">
        <v>98</v>
      </c>
      <c r="B29" s="17" t="s">
        <v>68</v>
      </c>
      <c r="C29" s="19" t="s">
        <v>99</v>
      </c>
      <c r="D29" s="20">
        <v>28</v>
      </c>
      <c r="E29" s="17"/>
      <c r="F29" s="20">
        <v>110399</v>
      </c>
      <c r="G29" s="20">
        <v>1944497</v>
      </c>
      <c r="H29" s="20">
        <v>8346378</v>
      </c>
      <c r="I29" s="20">
        <v>783982</v>
      </c>
      <c r="J29" s="20">
        <v>11185256</v>
      </c>
      <c r="K29" s="17"/>
      <c r="L29" s="20">
        <v>0</v>
      </c>
    </row>
    <row r="30" spans="1:12" x14ac:dyDescent="0.25">
      <c r="A30" s="18" t="s">
        <v>100</v>
      </c>
      <c r="B30" s="17" t="s">
        <v>68</v>
      </c>
      <c r="C30" s="19" t="s">
        <v>101</v>
      </c>
      <c r="D30" s="20">
        <v>27</v>
      </c>
      <c r="E30" s="17"/>
      <c r="F30" s="20">
        <v>73087</v>
      </c>
      <c r="G30" s="20">
        <v>3051636</v>
      </c>
      <c r="H30" s="20">
        <v>18145087</v>
      </c>
      <c r="I30" s="20">
        <v>1746125</v>
      </c>
      <c r="J30" s="20">
        <v>23015935</v>
      </c>
      <c r="K30" s="17"/>
      <c r="L30" s="20">
        <v>0</v>
      </c>
    </row>
    <row r="31" spans="1:12" x14ac:dyDescent="0.25">
      <c r="A31" s="18" t="s">
        <v>102</v>
      </c>
      <c r="B31" s="17" t="s">
        <v>68</v>
      </c>
      <c r="C31" s="19" t="s">
        <v>103</v>
      </c>
      <c r="D31" s="20">
        <v>18</v>
      </c>
      <c r="E31" s="17"/>
      <c r="F31" s="20">
        <v>70748</v>
      </c>
      <c r="G31" s="20">
        <v>6302826</v>
      </c>
      <c r="H31" s="20">
        <v>16141849</v>
      </c>
      <c r="I31" s="20">
        <v>1571814</v>
      </c>
      <c r="J31" s="20">
        <v>24087237</v>
      </c>
      <c r="K31" s="17"/>
      <c r="L31" s="20">
        <v>0</v>
      </c>
    </row>
    <row r="32" spans="1:12" x14ac:dyDescent="0.25">
      <c r="A32" s="18" t="s">
        <v>104</v>
      </c>
      <c r="B32" s="17" t="s">
        <v>68</v>
      </c>
      <c r="C32" s="19" t="s">
        <v>105</v>
      </c>
      <c r="D32" s="20">
        <v>4</v>
      </c>
      <c r="E32" s="17"/>
      <c r="F32" s="20">
        <v>13314</v>
      </c>
      <c r="G32" s="20">
        <v>1487904</v>
      </c>
      <c r="H32" s="20">
        <v>207123</v>
      </c>
      <c r="I32" s="20">
        <v>736064</v>
      </c>
      <c r="J32" s="20">
        <v>2444405</v>
      </c>
      <c r="K32" s="17"/>
      <c r="L32" s="20">
        <v>0</v>
      </c>
    </row>
    <row r="33" spans="1:12" x14ac:dyDescent="0.25">
      <c r="A33" s="18" t="s">
        <v>106</v>
      </c>
      <c r="B33" s="17" t="s">
        <v>68</v>
      </c>
      <c r="C33" s="19" t="s">
        <v>107</v>
      </c>
      <c r="D33" s="20">
        <v>17</v>
      </c>
      <c r="E33" s="17"/>
      <c r="F33" s="20">
        <v>24193</v>
      </c>
      <c r="G33" s="20">
        <v>614411</v>
      </c>
      <c r="H33" s="20">
        <v>1790746</v>
      </c>
      <c r="I33" s="20">
        <v>399999</v>
      </c>
      <c r="J33" s="20">
        <v>2829349</v>
      </c>
      <c r="K33" s="17"/>
      <c r="L33" s="20">
        <v>337</v>
      </c>
    </row>
    <row r="34" spans="1:12" x14ac:dyDescent="0.25">
      <c r="A34" s="18" t="s">
        <v>108</v>
      </c>
      <c r="B34" s="17" t="s">
        <v>68</v>
      </c>
      <c r="C34" s="19" t="s">
        <v>109</v>
      </c>
      <c r="D34" s="20">
        <v>10</v>
      </c>
      <c r="E34" s="17"/>
      <c r="F34" s="20">
        <v>67686</v>
      </c>
      <c r="G34" s="20">
        <v>718615</v>
      </c>
      <c r="H34" s="20">
        <v>792110</v>
      </c>
      <c r="I34" s="20">
        <v>312001</v>
      </c>
      <c r="J34" s="20">
        <v>1890412</v>
      </c>
      <c r="K34" s="17"/>
      <c r="L34" s="20">
        <v>0</v>
      </c>
    </row>
    <row r="35" spans="1:12" x14ac:dyDescent="0.25">
      <c r="A35" s="18" t="s">
        <v>110</v>
      </c>
      <c r="B35" s="17" t="s">
        <v>68</v>
      </c>
      <c r="C35" s="19" t="s">
        <v>111</v>
      </c>
      <c r="D35" s="20">
        <v>4</v>
      </c>
      <c r="E35" s="17"/>
      <c r="F35" s="20">
        <v>164718</v>
      </c>
      <c r="G35" s="20">
        <v>970731</v>
      </c>
      <c r="H35" s="20">
        <v>48965</v>
      </c>
      <c r="I35" s="20">
        <v>155130</v>
      </c>
      <c r="J35" s="20">
        <v>1339544</v>
      </c>
      <c r="K35" s="17"/>
      <c r="L35" s="20">
        <v>1284</v>
      </c>
    </row>
    <row r="36" spans="1:12" x14ac:dyDescent="0.25">
      <c r="A36" s="18" t="s">
        <v>112</v>
      </c>
      <c r="B36" s="17" t="s">
        <v>68</v>
      </c>
      <c r="C36" s="19" t="s">
        <v>113</v>
      </c>
      <c r="D36" s="20">
        <v>31</v>
      </c>
      <c r="E36" s="17"/>
      <c r="F36" s="20">
        <v>63117</v>
      </c>
      <c r="G36" s="20">
        <v>3012174</v>
      </c>
      <c r="H36" s="20">
        <v>10545978</v>
      </c>
      <c r="I36" s="20">
        <v>860642</v>
      </c>
      <c r="J36" s="20">
        <v>14481911</v>
      </c>
      <c r="K36" s="17"/>
      <c r="L36" s="20">
        <v>351446</v>
      </c>
    </row>
    <row r="37" spans="1:12" x14ac:dyDescent="0.25">
      <c r="A37" s="18" t="s">
        <v>114</v>
      </c>
      <c r="B37" s="17" t="s">
        <v>68</v>
      </c>
      <c r="C37" s="19" t="s">
        <v>115</v>
      </c>
      <c r="D37" s="20">
        <v>21</v>
      </c>
      <c r="E37" s="17"/>
      <c r="F37" s="20">
        <v>400619</v>
      </c>
      <c r="G37" s="20">
        <v>7487323</v>
      </c>
      <c r="H37" s="20">
        <v>11734639</v>
      </c>
      <c r="I37" s="20">
        <v>655963</v>
      </c>
      <c r="J37" s="20">
        <v>20278544</v>
      </c>
      <c r="K37" s="17"/>
      <c r="L37" s="20">
        <v>4129669</v>
      </c>
    </row>
    <row r="38" spans="1:12" x14ac:dyDescent="0.25">
      <c r="A38" s="21"/>
      <c r="B38" s="21"/>
      <c r="C38" s="21"/>
      <c r="D38" s="21"/>
      <c r="E38" s="21"/>
      <c r="F38" s="22"/>
      <c r="G38" s="22"/>
      <c r="H38" s="22"/>
      <c r="I38" s="22"/>
      <c r="J38" s="22"/>
      <c r="K38" s="22"/>
      <c r="L38" s="22"/>
    </row>
    <row r="40" spans="1:12" x14ac:dyDescent="0.25">
      <c r="A40" s="23" t="s">
        <v>32</v>
      </c>
    </row>
    <row r="41" spans="1:12" x14ac:dyDescent="0.25">
      <c r="A41" s="23" t="s">
        <v>33</v>
      </c>
    </row>
    <row r="42" spans="1:12" x14ac:dyDescent="0.25">
      <c r="A42" s="23" t="s">
        <v>34</v>
      </c>
    </row>
    <row r="43" spans="1:12" x14ac:dyDescent="0.25">
      <c r="A43" s="23"/>
    </row>
    <row r="44" spans="1:12" x14ac:dyDescent="0.25">
      <c r="A44" s="23" t="s">
        <v>35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F3363-3653-4835-ACBC-14AAC3F49BAB}">
  <sheetPr>
    <pageSetUpPr fitToPage="1"/>
  </sheetPr>
  <dimension ref="A2:P43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20.7109375" style="13" customWidth="1"/>
    <col min="2" max="4" width="10.7109375" style="13" customWidth="1"/>
    <col min="5" max="5" width="8.7109375" style="13" customWidth="1"/>
    <col min="6" max="6" width="1.7109375" style="13" customWidth="1"/>
    <col min="7" max="9" width="10.7109375" style="13" customWidth="1"/>
    <col min="10" max="10" width="8.7109375" style="13" customWidth="1"/>
    <col min="11" max="11" width="1.7109375" style="13" customWidth="1"/>
    <col min="12" max="14" width="10.7109375" style="13" customWidth="1"/>
    <col min="15" max="15" width="8.7109375" style="13" customWidth="1"/>
    <col min="16" max="16" width="1.7109375" style="13" customWidth="1"/>
    <col min="17" max="16384" width="9.140625" style="13"/>
  </cols>
  <sheetData>
    <row r="2" spans="1:16" x14ac:dyDescent="0.25">
      <c r="A2" s="12" t="s">
        <v>1198</v>
      </c>
    </row>
    <row r="4" spans="1:16" ht="25.5" customHeight="1" x14ac:dyDescent="0.25">
      <c r="A4" s="58" t="s">
        <v>1</v>
      </c>
      <c r="B4" s="58" t="s">
        <v>1251</v>
      </c>
      <c r="C4" s="58"/>
      <c r="D4" s="58"/>
      <c r="E4" s="58"/>
      <c r="F4" s="26"/>
      <c r="G4" s="58" t="s">
        <v>1252</v>
      </c>
      <c r="H4" s="58"/>
      <c r="I4" s="58"/>
      <c r="J4" s="58"/>
      <c r="K4" s="26"/>
      <c r="L4" s="58" t="s">
        <v>1253</v>
      </c>
      <c r="M4" s="58"/>
      <c r="N4" s="58"/>
      <c r="O4" s="58"/>
      <c r="P4" s="27"/>
    </row>
    <row r="5" spans="1:16" ht="38.25" customHeight="1" x14ac:dyDescent="0.25">
      <c r="A5" s="59"/>
      <c r="B5" s="14" t="s">
        <v>9</v>
      </c>
      <c r="C5" s="14" t="s">
        <v>1202</v>
      </c>
      <c r="D5" s="14" t="s">
        <v>1203</v>
      </c>
      <c r="E5" s="14" t="s">
        <v>1204</v>
      </c>
      <c r="F5" s="21"/>
      <c r="G5" s="14" t="s">
        <v>9</v>
      </c>
      <c r="H5" s="14" t="s">
        <v>1202</v>
      </c>
      <c r="I5" s="14" t="s">
        <v>1203</v>
      </c>
      <c r="J5" s="14" t="s">
        <v>1204</v>
      </c>
      <c r="K5" s="21"/>
      <c r="L5" s="14" t="s">
        <v>9</v>
      </c>
      <c r="M5" s="14" t="s">
        <v>1202</v>
      </c>
      <c r="N5" s="14" t="s">
        <v>1203</v>
      </c>
      <c r="O5" s="14" t="s">
        <v>1204</v>
      </c>
    </row>
    <row r="7" spans="1:16" x14ac:dyDescent="0.25">
      <c r="A7" s="28" t="s">
        <v>10</v>
      </c>
      <c r="B7" s="29">
        <v>1764866</v>
      </c>
      <c r="C7" s="29">
        <v>1461651</v>
      </c>
      <c r="D7" s="29">
        <v>1711491</v>
      </c>
      <c r="E7" s="30">
        <v>50.767685827433716</v>
      </c>
      <c r="F7" s="28"/>
      <c r="G7" s="29">
        <v>281248</v>
      </c>
      <c r="H7" s="29">
        <v>1279227</v>
      </c>
      <c r="I7" s="29">
        <v>1358618</v>
      </c>
      <c r="J7" s="30">
        <v>17.150669627884231</v>
      </c>
      <c r="K7" s="28"/>
      <c r="L7" s="29">
        <v>656021</v>
      </c>
      <c r="M7" s="29">
        <v>1403</v>
      </c>
      <c r="N7" s="29">
        <v>261728</v>
      </c>
      <c r="O7" s="30">
        <v>71.481527084202753</v>
      </c>
    </row>
    <row r="8" spans="1:16" x14ac:dyDescent="0.25">
      <c r="A8" s="28" t="s">
        <v>11</v>
      </c>
      <c r="B8" s="29">
        <v>16845</v>
      </c>
      <c r="C8" s="29">
        <v>12958</v>
      </c>
      <c r="D8" s="29">
        <v>24355</v>
      </c>
      <c r="E8" s="30">
        <v>40.885922330097088</v>
      </c>
      <c r="F8" s="28"/>
      <c r="G8" s="29">
        <v>3024</v>
      </c>
      <c r="H8" s="29">
        <v>24193</v>
      </c>
      <c r="I8" s="29">
        <v>25554</v>
      </c>
      <c r="J8" s="30">
        <v>10.581566239764854</v>
      </c>
      <c r="K8" s="28"/>
      <c r="L8" s="29">
        <v>52996</v>
      </c>
      <c r="M8" s="29">
        <v>0</v>
      </c>
      <c r="N8" s="29">
        <v>7483</v>
      </c>
      <c r="O8" s="30">
        <v>87.627110236611045</v>
      </c>
    </row>
    <row r="9" spans="1:16" x14ac:dyDescent="0.25">
      <c r="A9" s="28" t="s">
        <v>12</v>
      </c>
      <c r="B9" s="29">
        <v>5994325</v>
      </c>
      <c r="C9" s="29">
        <v>1654724</v>
      </c>
      <c r="D9" s="29">
        <v>2984159</v>
      </c>
      <c r="E9" s="30">
        <v>66.763219715043206</v>
      </c>
      <c r="F9" s="28"/>
      <c r="G9" s="29">
        <v>2765610</v>
      </c>
      <c r="H9" s="29">
        <v>8621928</v>
      </c>
      <c r="I9" s="29">
        <v>9180560</v>
      </c>
      <c r="J9" s="30">
        <v>23.150599731964302</v>
      </c>
      <c r="K9" s="28"/>
      <c r="L9" s="29">
        <v>200741</v>
      </c>
      <c r="M9" s="29">
        <v>6621</v>
      </c>
      <c r="N9" s="29">
        <v>1104347</v>
      </c>
      <c r="O9" s="30">
        <v>15.381414893095332</v>
      </c>
    </row>
    <row r="10" spans="1:16" x14ac:dyDescent="0.25">
      <c r="A10" s="28" t="s">
        <v>13</v>
      </c>
      <c r="B10" s="29">
        <v>384850</v>
      </c>
      <c r="C10" s="29">
        <v>204735</v>
      </c>
      <c r="D10" s="29">
        <v>336759</v>
      </c>
      <c r="E10" s="30">
        <v>53.332206222483372</v>
      </c>
      <c r="F10" s="28"/>
      <c r="G10" s="29">
        <v>130040</v>
      </c>
      <c r="H10" s="29">
        <v>92427</v>
      </c>
      <c r="I10" s="29">
        <v>160485</v>
      </c>
      <c r="J10" s="30">
        <v>44.760347646502026</v>
      </c>
      <c r="K10" s="28"/>
      <c r="L10" s="29">
        <v>100170</v>
      </c>
      <c r="M10" s="29">
        <v>803</v>
      </c>
      <c r="N10" s="29">
        <v>61078</v>
      </c>
      <c r="O10" s="30">
        <v>62.121700734272679</v>
      </c>
    </row>
    <row r="11" spans="1:16" x14ac:dyDescent="0.25">
      <c r="A11" s="28" t="s">
        <v>14</v>
      </c>
      <c r="B11" s="29">
        <v>739896</v>
      </c>
      <c r="C11" s="29">
        <v>93297</v>
      </c>
      <c r="D11" s="29">
        <v>155288</v>
      </c>
      <c r="E11" s="30">
        <v>82.652951795385093</v>
      </c>
      <c r="F11" s="28"/>
      <c r="G11" s="29">
        <v>57459</v>
      </c>
      <c r="H11" s="29">
        <v>9073</v>
      </c>
      <c r="I11" s="29">
        <v>26752</v>
      </c>
      <c r="J11" s="30">
        <v>68.232178693994854</v>
      </c>
      <c r="K11" s="28"/>
      <c r="L11" s="29">
        <v>281438</v>
      </c>
      <c r="M11" s="29">
        <v>602</v>
      </c>
      <c r="N11" s="29">
        <v>117928</v>
      </c>
      <c r="O11" s="30">
        <v>70.471196847002503</v>
      </c>
    </row>
    <row r="12" spans="1:16" x14ac:dyDescent="0.25">
      <c r="A12" s="28" t="s">
        <v>15</v>
      </c>
      <c r="B12" s="29">
        <v>3144883</v>
      </c>
      <c r="C12" s="29">
        <v>1137704</v>
      </c>
      <c r="D12" s="29">
        <v>1513007</v>
      </c>
      <c r="E12" s="30">
        <v>67.517330808585001</v>
      </c>
      <c r="F12" s="28"/>
      <c r="G12" s="29">
        <v>104334</v>
      </c>
      <c r="H12" s="29">
        <v>77117</v>
      </c>
      <c r="I12" s="29">
        <v>136246</v>
      </c>
      <c r="J12" s="30">
        <v>43.36769473771718</v>
      </c>
      <c r="K12" s="28"/>
      <c r="L12" s="29">
        <v>328412</v>
      </c>
      <c r="M12" s="29">
        <v>3007</v>
      </c>
      <c r="N12" s="29">
        <v>521790</v>
      </c>
      <c r="O12" s="30">
        <v>38.627526164370352</v>
      </c>
    </row>
    <row r="13" spans="1:16" x14ac:dyDescent="0.25">
      <c r="A13" s="28" t="s">
        <v>16</v>
      </c>
      <c r="B13" s="29">
        <v>681586</v>
      </c>
      <c r="C13" s="29">
        <v>500175</v>
      </c>
      <c r="D13" s="29">
        <v>642351</v>
      </c>
      <c r="E13" s="30">
        <v>51.481754796489568</v>
      </c>
      <c r="F13" s="28"/>
      <c r="G13" s="29">
        <v>172378</v>
      </c>
      <c r="H13" s="29">
        <v>464211</v>
      </c>
      <c r="I13" s="29">
        <v>514244</v>
      </c>
      <c r="J13" s="30">
        <v>25.105225291353904</v>
      </c>
      <c r="K13" s="28"/>
      <c r="L13" s="29">
        <v>652206</v>
      </c>
      <c r="M13" s="29">
        <v>1003</v>
      </c>
      <c r="N13" s="29">
        <v>169163</v>
      </c>
      <c r="O13" s="30">
        <v>79.40474987490397</v>
      </c>
    </row>
    <row r="14" spans="1:16" x14ac:dyDescent="0.25">
      <c r="A14" s="28" t="s">
        <v>17</v>
      </c>
      <c r="B14" s="29">
        <v>704910</v>
      </c>
      <c r="C14" s="29">
        <v>642074</v>
      </c>
      <c r="D14" s="29">
        <v>1028381</v>
      </c>
      <c r="E14" s="30">
        <v>40.668877874517321</v>
      </c>
      <c r="F14" s="28"/>
      <c r="G14" s="29">
        <v>52923</v>
      </c>
      <c r="H14" s="29">
        <v>60484</v>
      </c>
      <c r="I14" s="29">
        <v>78175</v>
      </c>
      <c r="J14" s="30">
        <v>40.369036903690372</v>
      </c>
      <c r="K14" s="28"/>
      <c r="L14" s="29">
        <v>913169</v>
      </c>
      <c r="M14" s="29">
        <v>1605</v>
      </c>
      <c r="N14" s="29">
        <v>244584</v>
      </c>
      <c r="O14" s="30">
        <v>78.874250379830585</v>
      </c>
    </row>
    <row r="15" spans="1:16" x14ac:dyDescent="0.25">
      <c r="A15" s="28" t="s">
        <v>18</v>
      </c>
      <c r="B15" s="29">
        <v>4492505</v>
      </c>
      <c r="C15" s="29">
        <v>1553014</v>
      </c>
      <c r="D15" s="29">
        <v>2203449</v>
      </c>
      <c r="E15" s="30">
        <v>67.092829490764132</v>
      </c>
      <c r="F15" s="28"/>
      <c r="G15" s="29">
        <v>260079</v>
      </c>
      <c r="H15" s="29">
        <v>173890</v>
      </c>
      <c r="I15" s="29">
        <v>242166</v>
      </c>
      <c r="J15" s="30">
        <v>51.783293014365498</v>
      </c>
      <c r="K15" s="28"/>
      <c r="L15" s="29">
        <v>380203</v>
      </c>
      <c r="M15" s="29">
        <v>1003</v>
      </c>
      <c r="N15" s="29">
        <v>580687</v>
      </c>
      <c r="O15" s="30">
        <v>39.567796521974415</v>
      </c>
    </row>
    <row r="16" spans="1:16" x14ac:dyDescent="0.25">
      <c r="A16" s="28" t="s">
        <v>19</v>
      </c>
      <c r="B16" s="29">
        <v>2236534</v>
      </c>
      <c r="C16" s="29">
        <v>781361</v>
      </c>
      <c r="D16" s="29">
        <v>1110153</v>
      </c>
      <c r="E16" s="30">
        <v>66.828299150772096</v>
      </c>
      <c r="F16" s="28"/>
      <c r="G16" s="29">
        <v>710682</v>
      </c>
      <c r="H16" s="29">
        <v>485380</v>
      </c>
      <c r="I16" s="29">
        <v>559947</v>
      </c>
      <c r="J16" s="30">
        <v>55.931511086241535</v>
      </c>
      <c r="K16" s="28"/>
      <c r="L16" s="29">
        <v>448053</v>
      </c>
      <c r="M16" s="29">
        <v>602</v>
      </c>
      <c r="N16" s="29">
        <v>246255</v>
      </c>
      <c r="O16" s="30">
        <v>64.532311308525905</v>
      </c>
    </row>
    <row r="17" spans="1:15" x14ac:dyDescent="0.25">
      <c r="A17" s="28" t="s">
        <v>20</v>
      </c>
      <c r="B17" s="29">
        <v>1299678</v>
      </c>
      <c r="C17" s="29">
        <v>274708</v>
      </c>
      <c r="D17" s="29">
        <v>347502</v>
      </c>
      <c r="E17" s="30">
        <v>78.903216406221546</v>
      </c>
      <c r="F17" s="28"/>
      <c r="G17" s="29">
        <v>21169</v>
      </c>
      <c r="H17" s="29">
        <v>12947</v>
      </c>
      <c r="I17" s="29">
        <v>38792</v>
      </c>
      <c r="J17" s="30">
        <v>35.304614666199697</v>
      </c>
      <c r="K17" s="28"/>
      <c r="L17" s="29">
        <v>157581</v>
      </c>
      <c r="M17" s="29">
        <v>601</v>
      </c>
      <c r="N17" s="29">
        <v>68461</v>
      </c>
      <c r="O17" s="30">
        <v>69.713150653418381</v>
      </c>
    </row>
    <row r="18" spans="1:15" x14ac:dyDescent="0.25">
      <c r="A18" s="28" t="s">
        <v>21</v>
      </c>
      <c r="B18" s="29">
        <v>1645654</v>
      </c>
      <c r="C18" s="29">
        <v>412061</v>
      </c>
      <c r="D18" s="29">
        <v>540430</v>
      </c>
      <c r="E18" s="30">
        <v>75.278626072923089</v>
      </c>
      <c r="F18" s="28"/>
      <c r="G18" s="29">
        <v>86189</v>
      </c>
      <c r="H18" s="29">
        <v>198084</v>
      </c>
      <c r="I18" s="29">
        <v>262759</v>
      </c>
      <c r="J18" s="30">
        <v>24.699668718548324</v>
      </c>
      <c r="K18" s="28"/>
      <c r="L18" s="29">
        <v>251729</v>
      </c>
      <c r="M18" s="29">
        <v>802</v>
      </c>
      <c r="N18" s="29">
        <v>269096</v>
      </c>
      <c r="O18" s="30">
        <v>48.332741323861185</v>
      </c>
    </row>
    <row r="19" spans="1:15" x14ac:dyDescent="0.25">
      <c r="A19" s="28" t="s">
        <v>22</v>
      </c>
      <c r="B19" s="29">
        <v>2778174</v>
      </c>
      <c r="C19" s="29">
        <v>1325593</v>
      </c>
      <c r="D19" s="29">
        <v>2199820</v>
      </c>
      <c r="E19" s="30">
        <v>55.809107041912867</v>
      </c>
      <c r="F19" s="28"/>
      <c r="G19" s="29">
        <v>837697</v>
      </c>
      <c r="H19" s="29">
        <v>824088</v>
      </c>
      <c r="I19" s="29">
        <v>1097024</v>
      </c>
      <c r="J19" s="30">
        <v>43.298077603954269</v>
      </c>
      <c r="K19" s="28"/>
      <c r="L19" s="29">
        <v>1059911</v>
      </c>
      <c r="M19" s="29">
        <v>3009</v>
      </c>
      <c r="N19" s="29">
        <v>374801</v>
      </c>
      <c r="O19" s="30">
        <v>73.876220454000531</v>
      </c>
    </row>
    <row r="20" spans="1:15" x14ac:dyDescent="0.25">
      <c r="A20" s="28" t="s">
        <v>23</v>
      </c>
      <c r="B20" s="29">
        <v>523499</v>
      </c>
      <c r="C20" s="29">
        <v>184002</v>
      </c>
      <c r="D20" s="29">
        <v>489574</v>
      </c>
      <c r="E20" s="30">
        <v>51.674361077632113</v>
      </c>
      <c r="F20" s="28"/>
      <c r="G20" s="29">
        <v>131552</v>
      </c>
      <c r="H20" s="29">
        <v>147523</v>
      </c>
      <c r="I20" s="29">
        <v>206041</v>
      </c>
      <c r="J20" s="30">
        <v>38.967632622714333</v>
      </c>
      <c r="K20" s="28"/>
      <c r="L20" s="29">
        <v>336441</v>
      </c>
      <c r="M20" s="29">
        <v>803</v>
      </c>
      <c r="N20" s="29">
        <v>109891</v>
      </c>
      <c r="O20" s="30">
        <v>75.379090004749827</v>
      </c>
    </row>
    <row r="21" spans="1:15" x14ac:dyDescent="0.25">
      <c r="A21" s="28" t="s">
        <v>24</v>
      </c>
      <c r="B21" s="29">
        <v>46648</v>
      </c>
      <c r="C21" s="29">
        <v>14254</v>
      </c>
      <c r="D21" s="29">
        <v>86719</v>
      </c>
      <c r="E21" s="30">
        <v>34.977168265013084</v>
      </c>
      <c r="F21" s="28"/>
      <c r="G21" s="29">
        <v>3024</v>
      </c>
      <c r="H21" s="29">
        <v>0</v>
      </c>
      <c r="I21" s="29">
        <v>9526</v>
      </c>
      <c r="J21" s="30">
        <v>24.095617529880478</v>
      </c>
      <c r="K21" s="28"/>
      <c r="L21" s="29">
        <v>49984</v>
      </c>
      <c r="M21" s="29">
        <v>201</v>
      </c>
      <c r="N21" s="29">
        <v>27140</v>
      </c>
      <c r="O21" s="30">
        <v>64.809916498106944</v>
      </c>
    </row>
    <row r="22" spans="1:15" x14ac:dyDescent="0.25">
      <c r="A22" s="28" t="s">
        <v>25</v>
      </c>
      <c r="B22" s="29">
        <v>2354451</v>
      </c>
      <c r="C22" s="29">
        <v>364774</v>
      </c>
      <c r="D22" s="29">
        <v>1649329</v>
      </c>
      <c r="E22" s="30">
        <v>58.805703610088464</v>
      </c>
      <c r="F22" s="28"/>
      <c r="G22" s="29">
        <v>90725</v>
      </c>
      <c r="H22" s="29">
        <v>55947</v>
      </c>
      <c r="I22" s="29">
        <v>210928</v>
      </c>
      <c r="J22" s="30">
        <v>30.075948192128045</v>
      </c>
      <c r="K22" s="28"/>
      <c r="L22" s="29">
        <v>1336732</v>
      </c>
      <c r="M22" s="29">
        <v>4415</v>
      </c>
      <c r="N22" s="29">
        <v>355690</v>
      </c>
      <c r="O22" s="30">
        <v>78.98337412300242</v>
      </c>
    </row>
    <row r="23" spans="1:15" x14ac:dyDescent="0.25">
      <c r="A23" s="28" t="s">
        <v>26</v>
      </c>
      <c r="B23" s="29">
        <v>212510</v>
      </c>
      <c r="C23" s="29">
        <v>463255</v>
      </c>
      <c r="D23" s="29">
        <v>1170378</v>
      </c>
      <c r="E23" s="30">
        <v>15.367115775102539</v>
      </c>
      <c r="F23" s="28"/>
      <c r="G23" s="29">
        <v>28730</v>
      </c>
      <c r="H23" s="29">
        <v>77117</v>
      </c>
      <c r="I23" s="29">
        <v>196592</v>
      </c>
      <c r="J23" s="30">
        <v>12.750641304444308</v>
      </c>
      <c r="K23" s="28"/>
      <c r="L23" s="29">
        <v>112816</v>
      </c>
      <c r="M23" s="29">
        <v>4014</v>
      </c>
      <c r="N23" s="29">
        <v>254783</v>
      </c>
      <c r="O23" s="30">
        <v>30.689963792066898</v>
      </c>
    </row>
    <row r="24" spans="1:15" x14ac:dyDescent="0.25">
      <c r="A24" s="28" t="s">
        <v>27</v>
      </c>
      <c r="B24" s="29">
        <v>81635</v>
      </c>
      <c r="C24" s="29">
        <v>46648</v>
      </c>
      <c r="D24" s="29">
        <v>140927</v>
      </c>
      <c r="E24" s="30">
        <v>36.679666789478887</v>
      </c>
      <c r="F24" s="28"/>
      <c r="G24" s="29">
        <v>1512</v>
      </c>
      <c r="H24" s="29">
        <v>40826</v>
      </c>
      <c r="I24" s="29">
        <v>51713</v>
      </c>
      <c r="J24" s="30">
        <v>2.840770314701738</v>
      </c>
      <c r="K24" s="28"/>
      <c r="L24" s="29">
        <v>43962</v>
      </c>
      <c r="M24" s="29">
        <v>0</v>
      </c>
      <c r="N24" s="29">
        <v>36124</v>
      </c>
      <c r="O24" s="30">
        <v>54.893489498788803</v>
      </c>
    </row>
    <row r="25" spans="1:15" x14ac:dyDescent="0.25">
      <c r="A25" s="28" t="s">
        <v>28</v>
      </c>
      <c r="B25" s="29">
        <v>940744</v>
      </c>
      <c r="C25" s="29">
        <v>304511</v>
      </c>
      <c r="D25" s="29">
        <v>573996</v>
      </c>
      <c r="E25" s="30">
        <v>62.105971981990308</v>
      </c>
      <c r="F25" s="28"/>
      <c r="G25" s="29">
        <v>0</v>
      </c>
      <c r="H25" s="29">
        <v>16633</v>
      </c>
      <c r="I25" s="29">
        <v>25661</v>
      </c>
      <c r="J25" s="30">
        <v>0</v>
      </c>
      <c r="K25" s="28"/>
      <c r="L25" s="29">
        <v>670072</v>
      </c>
      <c r="M25" s="29">
        <v>400</v>
      </c>
      <c r="N25" s="29">
        <v>151560</v>
      </c>
      <c r="O25" s="30">
        <v>81.553785636391964</v>
      </c>
    </row>
    <row r="26" spans="1:15" x14ac:dyDescent="0.25">
      <c r="A26" s="28" t="s">
        <v>29</v>
      </c>
      <c r="B26" s="29">
        <v>839672</v>
      </c>
      <c r="C26" s="29">
        <v>160678</v>
      </c>
      <c r="D26" s="29">
        <v>1103069</v>
      </c>
      <c r="E26" s="30">
        <v>43.220995490392184</v>
      </c>
      <c r="F26" s="28"/>
      <c r="G26" s="29">
        <v>125503</v>
      </c>
      <c r="H26" s="29">
        <v>25706</v>
      </c>
      <c r="I26" s="29">
        <v>119716</v>
      </c>
      <c r="J26" s="30">
        <v>51.179965663345826</v>
      </c>
      <c r="K26" s="28"/>
      <c r="L26" s="29">
        <v>502454</v>
      </c>
      <c r="M26" s="29">
        <v>3409</v>
      </c>
      <c r="N26" s="29">
        <v>259424</v>
      </c>
      <c r="O26" s="30">
        <v>65.949403972814551</v>
      </c>
    </row>
    <row r="27" spans="1:15" x14ac:dyDescent="0.25">
      <c r="A27" s="28" t="s">
        <v>30</v>
      </c>
      <c r="B27" s="29">
        <v>1389087</v>
      </c>
      <c r="C27" s="29">
        <v>505358</v>
      </c>
      <c r="D27" s="29">
        <v>771166</v>
      </c>
      <c r="E27" s="30">
        <v>64.30205165783822</v>
      </c>
      <c r="F27" s="28"/>
      <c r="G27" s="29">
        <v>58971</v>
      </c>
      <c r="H27" s="29">
        <v>210180</v>
      </c>
      <c r="I27" s="29">
        <v>233315</v>
      </c>
      <c r="J27" s="30">
        <v>20.175786729436236</v>
      </c>
      <c r="K27" s="28"/>
      <c r="L27" s="29">
        <v>569501</v>
      </c>
      <c r="M27" s="29">
        <v>4014</v>
      </c>
      <c r="N27" s="29">
        <v>301307</v>
      </c>
      <c r="O27" s="30">
        <v>65.399146539765368</v>
      </c>
    </row>
    <row r="28" spans="1: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1" t="s">
        <v>31</v>
      </c>
      <c r="B29" s="32">
        <v>32272952</v>
      </c>
      <c r="C29" s="32">
        <v>12097535</v>
      </c>
      <c r="D29" s="32">
        <v>20782303</v>
      </c>
      <c r="E29" s="33">
        <v>60.828945219469773</v>
      </c>
      <c r="F29" s="31"/>
      <c r="G29" s="32">
        <v>5922849</v>
      </c>
      <c r="H29" s="32">
        <v>12896981</v>
      </c>
      <c r="I29" s="32">
        <v>14734814</v>
      </c>
      <c r="J29" s="33">
        <v>28.671437809785161</v>
      </c>
      <c r="K29" s="31"/>
      <c r="L29" s="32">
        <v>9104592</v>
      </c>
      <c r="M29" s="32">
        <v>38317</v>
      </c>
      <c r="N29" s="32">
        <v>5523320</v>
      </c>
      <c r="O29" s="33">
        <v>62.241227592837575</v>
      </c>
    </row>
    <row r="30" spans="1: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2" spans="1:15" x14ac:dyDescent="0.25">
      <c r="A32" s="23" t="s">
        <v>1205</v>
      </c>
    </row>
    <row r="33" spans="1:1" x14ac:dyDescent="0.25">
      <c r="A33" s="23" t="s">
        <v>1206</v>
      </c>
    </row>
    <row r="34" spans="1:1" x14ac:dyDescent="0.25">
      <c r="A34" s="23" t="s">
        <v>1207</v>
      </c>
    </row>
    <row r="35" spans="1:1" x14ac:dyDescent="0.25">
      <c r="A35" s="23" t="s">
        <v>1208</v>
      </c>
    </row>
    <row r="36" spans="1:1" x14ac:dyDescent="0.25">
      <c r="A36" s="23" t="s">
        <v>1209</v>
      </c>
    </row>
    <row r="37" spans="1:1" x14ac:dyDescent="0.25">
      <c r="A37" s="23" t="s">
        <v>1210</v>
      </c>
    </row>
    <row r="38" spans="1:1" x14ac:dyDescent="0.25">
      <c r="A38" s="23" t="s">
        <v>1211</v>
      </c>
    </row>
    <row r="39" spans="1:1" x14ac:dyDescent="0.25">
      <c r="A39" s="23" t="s">
        <v>32</v>
      </c>
    </row>
    <row r="40" spans="1:1" x14ac:dyDescent="0.25">
      <c r="A40" s="23" t="s">
        <v>33</v>
      </c>
    </row>
    <row r="41" spans="1:1" x14ac:dyDescent="0.25">
      <c r="A41" s="23" t="s">
        <v>34</v>
      </c>
    </row>
    <row r="42" spans="1:1" x14ac:dyDescent="0.25">
      <c r="A42" s="23"/>
    </row>
    <row r="43" spans="1:1" x14ac:dyDescent="0.25">
      <c r="A43" s="23" t="s">
        <v>35</v>
      </c>
    </row>
  </sheetData>
  <mergeCells count="4">
    <mergeCell ref="A4:A5"/>
    <mergeCell ref="B4:E4"/>
    <mergeCell ref="G4:J4"/>
    <mergeCell ref="L4:O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CE780-4F73-43D8-8413-E2D260A3314A}">
  <sheetPr>
    <pageSetUpPr fitToPage="1"/>
  </sheetPr>
  <dimension ref="A2:P43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20.7109375" style="13" customWidth="1"/>
    <col min="2" max="4" width="10.7109375" style="13" customWidth="1"/>
    <col min="5" max="5" width="8.7109375" style="13" customWidth="1"/>
    <col min="6" max="6" width="1.7109375" style="13" customWidth="1"/>
    <col min="7" max="9" width="10.7109375" style="13" customWidth="1"/>
    <col min="10" max="10" width="8.7109375" style="13" customWidth="1"/>
    <col min="11" max="11" width="1.7109375" style="13" customWidth="1"/>
    <col min="12" max="14" width="10.7109375" style="13" customWidth="1"/>
    <col min="15" max="15" width="8.7109375" style="13" customWidth="1"/>
    <col min="16" max="16" width="1.7109375" style="13" customWidth="1"/>
    <col min="17" max="16384" width="9.140625" style="13"/>
  </cols>
  <sheetData>
    <row r="2" spans="1:16" x14ac:dyDescent="0.25">
      <c r="A2" s="12" t="s">
        <v>1198</v>
      </c>
    </row>
    <row r="4" spans="1:16" ht="25.5" customHeight="1" x14ac:dyDescent="0.25">
      <c r="A4" s="58" t="s">
        <v>1</v>
      </c>
      <c r="B4" s="58" t="s">
        <v>1254</v>
      </c>
      <c r="C4" s="58"/>
      <c r="D4" s="58"/>
      <c r="E4" s="58"/>
      <c r="F4" s="26"/>
      <c r="G4" s="58" t="s">
        <v>1255</v>
      </c>
      <c r="H4" s="58"/>
      <c r="I4" s="58"/>
      <c r="J4" s="58"/>
      <c r="K4" s="26"/>
      <c r="L4" s="58" t="s">
        <v>1256</v>
      </c>
      <c r="M4" s="58"/>
      <c r="N4" s="58"/>
      <c r="O4" s="58"/>
      <c r="P4" s="27"/>
    </row>
    <row r="5" spans="1:16" ht="38.25" customHeight="1" x14ac:dyDescent="0.25">
      <c r="A5" s="59"/>
      <c r="B5" s="14" t="s">
        <v>9</v>
      </c>
      <c r="C5" s="14" t="s">
        <v>1202</v>
      </c>
      <c r="D5" s="14" t="s">
        <v>1203</v>
      </c>
      <c r="E5" s="14" t="s">
        <v>1204</v>
      </c>
      <c r="F5" s="21"/>
      <c r="G5" s="14" t="s">
        <v>9</v>
      </c>
      <c r="H5" s="14" t="s">
        <v>1202</v>
      </c>
      <c r="I5" s="14" t="s">
        <v>1203</v>
      </c>
      <c r="J5" s="14" t="s">
        <v>1204</v>
      </c>
      <c r="K5" s="21"/>
      <c r="L5" s="14" t="s">
        <v>9</v>
      </c>
      <c r="M5" s="14" t="s">
        <v>1202</v>
      </c>
      <c r="N5" s="14" t="s">
        <v>1203</v>
      </c>
      <c r="O5" s="14" t="s">
        <v>1204</v>
      </c>
    </row>
    <row r="7" spans="1:16" x14ac:dyDescent="0.25">
      <c r="A7" s="28" t="s">
        <v>10</v>
      </c>
      <c r="B7" s="29">
        <v>145634</v>
      </c>
      <c r="C7" s="29">
        <v>11142</v>
      </c>
      <c r="D7" s="29">
        <v>76478</v>
      </c>
      <c r="E7" s="30">
        <v>65.567821639533207</v>
      </c>
      <c r="F7" s="28"/>
      <c r="G7" s="29">
        <v>89766</v>
      </c>
      <c r="H7" s="29">
        <v>4328</v>
      </c>
      <c r="I7" s="29">
        <v>64521</v>
      </c>
      <c r="J7" s="30">
        <v>58.181181823484806</v>
      </c>
      <c r="K7" s="28"/>
      <c r="L7" s="29">
        <v>20200</v>
      </c>
      <c r="M7" s="29">
        <v>5361</v>
      </c>
      <c r="N7" s="29">
        <v>250743</v>
      </c>
      <c r="O7" s="30">
        <v>7.4554426576807664</v>
      </c>
    </row>
    <row r="8" spans="1:16" x14ac:dyDescent="0.25">
      <c r="A8" s="28" t="s">
        <v>11</v>
      </c>
      <c r="B8" s="29">
        <v>57863</v>
      </c>
      <c r="C8" s="29">
        <v>195</v>
      </c>
      <c r="D8" s="29">
        <v>195</v>
      </c>
      <c r="E8" s="30">
        <v>99.664128974473797</v>
      </c>
      <c r="F8" s="28"/>
      <c r="G8" s="29">
        <v>22394</v>
      </c>
      <c r="H8" s="29">
        <v>574</v>
      </c>
      <c r="I8" s="29">
        <v>3688</v>
      </c>
      <c r="J8" s="30">
        <v>85.85998006287862</v>
      </c>
      <c r="K8" s="28"/>
      <c r="L8" s="29">
        <v>0</v>
      </c>
      <c r="M8" s="29">
        <v>518</v>
      </c>
      <c r="N8" s="29">
        <v>32355</v>
      </c>
      <c r="O8" s="30">
        <v>0</v>
      </c>
    </row>
    <row r="9" spans="1:16" x14ac:dyDescent="0.25">
      <c r="A9" s="28" t="s">
        <v>12</v>
      </c>
      <c r="B9" s="29">
        <v>67441</v>
      </c>
      <c r="C9" s="29">
        <v>24631</v>
      </c>
      <c r="D9" s="29">
        <v>364226</v>
      </c>
      <c r="E9" s="30">
        <v>15.623385619007243</v>
      </c>
      <c r="F9" s="28"/>
      <c r="G9" s="29">
        <v>63544</v>
      </c>
      <c r="H9" s="29">
        <v>13589</v>
      </c>
      <c r="I9" s="29">
        <v>207696</v>
      </c>
      <c r="J9" s="30">
        <v>23.427223123433123</v>
      </c>
      <c r="K9" s="28"/>
      <c r="L9" s="29">
        <v>9496</v>
      </c>
      <c r="M9" s="29">
        <v>15934</v>
      </c>
      <c r="N9" s="29">
        <v>630220</v>
      </c>
      <c r="O9" s="30">
        <v>1.4844087063634488</v>
      </c>
    </row>
    <row r="10" spans="1:16" x14ac:dyDescent="0.25">
      <c r="A10" s="28" t="s">
        <v>13</v>
      </c>
      <c r="B10" s="29">
        <v>9383</v>
      </c>
      <c r="C10" s="29">
        <v>2346</v>
      </c>
      <c r="D10" s="29">
        <v>46302</v>
      </c>
      <c r="E10" s="30">
        <v>16.850139175720571</v>
      </c>
      <c r="F10" s="28"/>
      <c r="G10" s="29">
        <v>8996</v>
      </c>
      <c r="H10" s="29">
        <v>2105</v>
      </c>
      <c r="I10" s="29">
        <v>47964</v>
      </c>
      <c r="J10" s="30">
        <v>15.793539325842696</v>
      </c>
      <c r="K10" s="28"/>
      <c r="L10" s="29">
        <v>1726</v>
      </c>
      <c r="M10" s="29">
        <v>1036</v>
      </c>
      <c r="N10" s="29">
        <v>28120</v>
      </c>
      <c r="O10" s="30">
        <v>5.783019500100516</v>
      </c>
    </row>
    <row r="11" spans="1:16" x14ac:dyDescent="0.25">
      <c r="A11" s="28" t="s">
        <v>14</v>
      </c>
      <c r="B11" s="29">
        <v>195</v>
      </c>
      <c r="C11" s="29">
        <v>586</v>
      </c>
      <c r="D11" s="29">
        <v>16174</v>
      </c>
      <c r="E11" s="30">
        <v>1.1912761928034701</v>
      </c>
      <c r="F11" s="28"/>
      <c r="G11" s="29">
        <v>191</v>
      </c>
      <c r="H11" s="29">
        <v>957</v>
      </c>
      <c r="I11" s="29">
        <v>24827</v>
      </c>
      <c r="J11" s="30">
        <v>0.76345031577264366</v>
      </c>
      <c r="K11" s="28"/>
      <c r="L11" s="29">
        <v>3626</v>
      </c>
      <c r="M11" s="29">
        <v>477</v>
      </c>
      <c r="N11" s="29">
        <v>24875</v>
      </c>
      <c r="O11" s="30">
        <v>12.722360618925652</v>
      </c>
    </row>
    <row r="12" spans="1:16" x14ac:dyDescent="0.25">
      <c r="A12" s="28" t="s">
        <v>15</v>
      </c>
      <c r="B12" s="29">
        <v>102042</v>
      </c>
      <c r="C12" s="29">
        <v>5027</v>
      </c>
      <c r="D12" s="29">
        <v>111310</v>
      </c>
      <c r="E12" s="30">
        <v>47.82800254977689</v>
      </c>
      <c r="F12" s="28"/>
      <c r="G12" s="29">
        <v>33878</v>
      </c>
      <c r="H12" s="29">
        <v>10644</v>
      </c>
      <c r="I12" s="29">
        <v>101972</v>
      </c>
      <c r="J12" s="30">
        <v>24.937799043062199</v>
      </c>
      <c r="K12" s="28"/>
      <c r="L12" s="29">
        <v>44716</v>
      </c>
      <c r="M12" s="29">
        <v>5361</v>
      </c>
      <c r="N12" s="29">
        <v>187047</v>
      </c>
      <c r="O12" s="30">
        <v>19.293847594309703</v>
      </c>
    </row>
    <row r="13" spans="1:16" x14ac:dyDescent="0.25">
      <c r="A13" s="28" t="s">
        <v>16</v>
      </c>
      <c r="B13" s="29">
        <v>62945</v>
      </c>
      <c r="C13" s="29">
        <v>11533</v>
      </c>
      <c r="D13" s="29">
        <v>72481</v>
      </c>
      <c r="E13" s="30">
        <v>46.479258044983979</v>
      </c>
      <c r="F13" s="28"/>
      <c r="G13" s="29">
        <v>113116</v>
      </c>
      <c r="H13" s="29">
        <v>2105</v>
      </c>
      <c r="I13" s="29">
        <v>41232</v>
      </c>
      <c r="J13" s="30">
        <v>73.286339959053564</v>
      </c>
      <c r="K13" s="28"/>
      <c r="L13" s="29">
        <v>11049</v>
      </c>
      <c r="M13" s="29">
        <v>2599</v>
      </c>
      <c r="N13" s="29">
        <v>134715</v>
      </c>
      <c r="O13" s="30">
        <v>7.5800609203918663</v>
      </c>
    </row>
    <row r="14" spans="1:16" x14ac:dyDescent="0.25">
      <c r="A14" s="28" t="s">
        <v>17</v>
      </c>
      <c r="B14" s="29">
        <v>168310</v>
      </c>
      <c r="C14" s="29">
        <v>4440</v>
      </c>
      <c r="D14" s="29">
        <v>113327</v>
      </c>
      <c r="E14" s="30">
        <v>59.761323973767652</v>
      </c>
      <c r="F14" s="28"/>
      <c r="G14" s="29">
        <v>145463</v>
      </c>
      <c r="H14" s="29">
        <v>3637</v>
      </c>
      <c r="I14" s="29">
        <v>167780</v>
      </c>
      <c r="J14" s="30">
        <v>46.437749606535498</v>
      </c>
      <c r="K14" s="28"/>
      <c r="L14" s="29">
        <v>32803</v>
      </c>
      <c r="M14" s="29">
        <v>12349</v>
      </c>
      <c r="N14" s="29">
        <v>239839</v>
      </c>
      <c r="O14" s="30">
        <v>12.031528524585354</v>
      </c>
    </row>
    <row r="15" spans="1:16" x14ac:dyDescent="0.25">
      <c r="A15" s="28" t="s">
        <v>18</v>
      </c>
      <c r="B15" s="29">
        <v>275825</v>
      </c>
      <c r="C15" s="29">
        <v>16560</v>
      </c>
      <c r="D15" s="29">
        <v>430454</v>
      </c>
      <c r="E15" s="30">
        <v>39.053263653598648</v>
      </c>
      <c r="F15" s="28"/>
      <c r="G15" s="29">
        <v>105269</v>
      </c>
      <c r="H15" s="29">
        <v>13781</v>
      </c>
      <c r="I15" s="29">
        <v>187815</v>
      </c>
      <c r="J15" s="30">
        <v>35.917689126666758</v>
      </c>
      <c r="K15" s="28"/>
      <c r="L15" s="29">
        <v>58873</v>
      </c>
      <c r="M15" s="29">
        <v>14744</v>
      </c>
      <c r="N15" s="29">
        <v>515744</v>
      </c>
      <c r="O15" s="30">
        <v>10.245607073929243</v>
      </c>
    </row>
    <row r="16" spans="1:16" x14ac:dyDescent="0.25">
      <c r="A16" s="28" t="s">
        <v>19</v>
      </c>
      <c r="B16" s="29">
        <v>112011</v>
      </c>
      <c r="C16" s="29">
        <v>13823</v>
      </c>
      <c r="D16" s="29">
        <v>122231</v>
      </c>
      <c r="E16" s="30">
        <v>47.818495402190898</v>
      </c>
      <c r="F16" s="28"/>
      <c r="G16" s="29">
        <v>57611</v>
      </c>
      <c r="H16" s="29">
        <v>8730</v>
      </c>
      <c r="I16" s="29">
        <v>101264</v>
      </c>
      <c r="J16" s="30">
        <v>36.261841070023607</v>
      </c>
      <c r="K16" s="28"/>
      <c r="L16" s="29">
        <v>15538</v>
      </c>
      <c r="M16" s="29">
        <v>5352</v>
      </c>
      <c r="N16" s="29">
        <v>182437</v>
      </c>
      <c r="O16" s="30">
        <v>7.8484657153681026</v>
      </c>
    </row>
    <row r="17" spans="1:15" x14ac:dyDescent="0.25">
      <c r="A17" s="28" t="s">
        <v>20</v>
      </c>
      <c r="B17" s="29">
        <v>2932</v>
      </c>
      <c r="C17" s="29">
        <v>1173</v>
      </c>
      <c r="D17" s="29">
        <v>23553</v>
      </c>
      <c r="E17" s="30">
        <v>11.070417217292809</v>
      </c>
      <c r="F17" s="28"/>
      <c r="G17" s="29">
        <v>191</v>
      </c>
      <c r="H17" s="29">
        <v>3637</v>
      </c>
      <c r="I17" s="29">
        <v>30620</v>
      </c>
      <c r="J17" s="30">
        <v>0.61990847424621076</v>
      </c>
      <c r="K17" s="28"/>
      <c r="L17" s="29">
        <v>1726</v>
      </c>
      <c r="M17" s="29">
        <v>1036</v>
      </c>
      <c r="N17" s="29">
        <v>49492</v>
      </c>
      <c r="O17" s="30">
        <v>3.3699090163614351</v>
      </c>
    </row>
    <row r="18" spans="1:15" x14ac:dyDescent="0.25">
      <c r="A18" s="28" t="s">
        <v>21</v>
      </c>
      <c r="B18" s="29">
        <v>10556</v>
      </c>
      <c r="C18" s="29">
        <v>1368</v>
      </c>
      <c r="D18" s="29">
        <v>40628</v>
      </c>
      <c r="E18" s="30">
        <v>20.623632385120349</v>
      </c>
      <c r="F18" s="28"/>
      <c r="G18" s="29">
        <v>29093</v>
      </c>
      <c r="H18" s="29">
        <v>957</v>
      </c>
      <c r="I18" s="29">
        <v>22104</v>
      </c>
      <c r="J18" s="30">
        <v>56.825595249721658</v>
      </c>
      <c r="K18" s="28"/>
      <c r="L18" s="29">
        <v>3108</v>
      </c>
      <c r="M18" s="29">
        <v>1513</v>
      </c>
      <c r="N18" s="29">
        <v>38291</v>
      </c>
      <c r="O18" s="30">
        <v>7.5074277156453055</v>
      </c>
    </row>
    <row r="19" spans="1:15" x14ac:dyDescent="0.25">
      <c r="A19" s="28" t="s">
        <v>22</v>
      </c>
      <c r="B19" s="29">
        <v>266051</v>
      </c>
      <c r="C19" s="29">
        <v>32646</v>
      </c>
      <c r="D19" s="29">
        <v>342041</v>
      </c>
      <c r="E19" s="30">
        <v>43.751767824605487</v>
      </c>
      <c r="F19" s="28"/>
      <c r="G19" s="29">
        <v>74454</v>
      </c>
      <c r="H19" s="29">
        <v>12824</v>
      </c>
      <c r="I19" s="29">
        <v>144370</v>
      </c>
      <c r="J19" s="30">
        <v>34.024604248162909</v>
      </c>
      <c r="K19" s="28"/>
      <c r="L19" s="29">
        <v>40917</v>
      </c>
      <c r="M19" s="29">
        <v>12176</v>
      </c>
      <c r="N19" s="29">
        <v>288187</v>
      </c>
      <c r="O19" s="30">
        <v>12.432847975108173</v>
      </c>
    </row>
    <row r="20" spans="1:15" x14ac:dyDescent="0.25">
      <c r="A20" s="28" t="s">
        <v>23</v>
      </c>
      <c r="B20" s="29">
        <v>38314</v>
      </c>
      <c r="C20" s="29">
        <v>1368</v>
      </c>
      <c r="D20" s="29">
        <v>57922</v>
      </c>
      <c r="E20" s="30">
        <v>39.812544162267763</v>
      </c>
      <c r="F20" s="28"/>
      <c r="G20" s="29">
        <v>66989</v>
      </c>
      <c r="H20" s="29">
        <v>4976</v>
      </c>
      <c r="I20" s="29">
        <v>30860</v>
      </c>
      <c r="J20" s="30">
        <v>68.461609214197381</v>
      </c>
      <c r="K20" s="28"/>
      <c r="L20" s="29">
        <v>7251</v>
      </c>
      <c r="M20" s="29">
        <v>3280</v>
      </c>
      <c r="N20" s="29">
        <v>55534</v>
      </c>
      <c r="O20" s="30">
        <v>11.548936847973241</v>
      </c>
    </row>
    <row r="21" spans="1:15" x14ac:dyDescent="0.25">
      <c r="A21" s="28" t="s">
        <v>24</v>
      </c>
      <c r="B21" s="29">
        <v>18962</v>
      </c>
      <c r="C21" s="29">
        <v>10947</v>
      </c>
      <c r="D21" s="29">
        <v>104166</v>
      </c>
      <c r="E21" s="30">
        <v>15.400233902930282</v>
      </c>
      <c r="F21" s="28"/>
      <c r="G21" s="29">
        <v>19905</v>
      </c>
      <c r="H21" s="29">
        <v>0</v>
      </c>
      <c r="I21" s="29">
        <v>7265</v>
      </c>
      <c r="J21" s="30">
        <v>73.260949576739051</v>
      </c>
      <c r="K21" s="28"/>
      <c r="L21" s="29">
        <v>3798</v>
      </c>
      <c r="M21" s="29">
        <v>0</v>
      </c>
      <c r="N21" s="29">
        <v>10598</v>
      </c>
      <c r="O21" s="30">
        <v>26.382328424562377</v>
      </c>
    </row>
    <row r="22" spans="1:15" x14ac:dyDescent="0.25">
      <c r="A22" s="28" t="s">
        <v>25</v>
      </c>
      <c r="B22" s="29">
        <v>510404</v>
      </c>
      <c r="C22" s="29">
        <v>13041</v>
      </c>
      <c r="D22" s="29">
        <v>155623</v>
      </c>
      <c r="E22" s="30">
        <v>76.63413044816501</v>
      </c>
      <c r="F22" s="28"/>
      <c r="G22" s="29">
        <v>333033</v>
      </c>
      <c r="H22" s="29">
        <v>10527</v>
      </c>
      <c r="I22" s="29">
        <v>127721</v>
      </c>
      <c r="J22" s="30">
        <v>72.280001909912883</v>
      </c>
      <c r="K22" s="28"/>
      <c r="L22" s="29">
        <v>49377</v>
      </c>
      <c r="M22" s="29">
        <v>8683</v>
      </c>
      <c r="N22" s="29">
        <v>112628</v>
      </c>
      <c r="O22" s="30">
        <v>30.478688929354032</v>
      </c>
    </row>
    <row r="23" spans="1:15" x14ac:dyDescent="0.25">
      <c r="A23" s="28" t="s">
        <v>26</v>
      </c>
      <c r="B23" s="29">
        <v>27758</v>
      </c>
      <c r="C23" s="29">
        <v>14605</v>
      </c>
      <c r="D23" s="29">
        <v>184967</v>
      </c>
      <c r="E23" s="30">
        <v>13.048771888588554</v>
      </c>
      <c r="F23" s="28"/>
      <c r="G23" s="29">
        <v>3445</v>
      </c>
      <c r="H23" s="29">
        <v>8039</v>
      </c>
      <c r="I23" s="29">
        <v>75497</v>
      </c>
      <c r="J23" s="30">
        <v>4.3639634161789669</v>
      </c>
      <c r="K23" s="28"/>
      <c r="L23" s="29">
        <v>2417</v>
      </c>
      <c r="M23" s="29">
        <v>2762</v>
      </c>
      <c r="N23" s="29">
        <v>104340</v>
      </c>
      <c r="O23" s="30">
        <v>2.264020157928754</v>
      </c>
    </row>
    <row r="24" spans="1:15" x14ac:dyDescent="0.25">
      <c r="A24" s="28" t="s">
        <v>27</v>
      </c>
      <c r="B24" s="29">
        <v>8210</v>
      </c>
      <c r="C24" s="29">
        <v>391</v>
      </c>
      <c r="D24" s="29">
        <v>8784</v>
      </c>
      <c r="E24" s="30">
        <v>48.311168647758038</v>
      </c>
      <c r="F24" s="28"/>
      <c r="G24" s="29">
        <v>2297</v>
      </c>
      <c r="H24" s="29">
        <v>2297</v>
      </c>
      <c r="I24" s="29">
        <v>13713</v>
      </c>
      <c r="J24" s="30">
        <v>14.347282948157403</v>
      </c>
      <c r="K24" s="28"/>
      <c r="L24" s="29">
        <v>1036</v>
      </c>
      <c r="M24" s="29">
        <v>345</v>
      </c>
      <c r="N24" s="29">
        <v>23654</v>
      </c>
      <c r="O24" s="30">
        <v>4.1960307816929925</v>
      </c>
    </row>
    <row r="25" spans="1:15" x14ac:dyDescent="0.25">
      <c r="A25" s="28" t="s">
        <v>28</v>
      </c>
      <c r="B25" s="29">
        <v>41638</v>
      </c>
      <c r="C25" s="29">
        <v>782</v>
      </c>
      <c r="D25" s="29">
        <v>60226</v>
      </c>
      <c r="E25" s="30">
        <v>40.876070054189903</v>
      </c>
      <c r="F25" s="28"/>
      <c r="G25" s="29">
        <v>90531</v>
      </c>
      <c r="H25" s="29">
        <v>1457</v>
      </c>
      <c r="I25" s="29">
        <v>55583</v>
      </c>
      <c r="J25" s="30">
        <v>61.959155180201762</v>
      </c>
      <c r="K25" s="28"/>
      <c r="L25" s="29">
        <v>5352</v>
      </c>
      <c r="M25" s="29">
        <v>863</v>
      </c>
      <c r="N25" s="29">
        <v>46789</v>
      </c>
      <c r="O25" s="30">
        <v>10.264475173088357</v>
      </c>
    </row>
    <row r="26" spans="1:15" x14ac:dyDescent="0.25">
      <c r="A26" s="28" t="s">
        <v>29</v>
      </c>
      <c r="B26" s="29">
        <v>58058</v>
      </c>
      <c r="C26" s="29">
        <v>7959</v>
      </c>
      <c r="D26" s="29">
        <v>185602</v>
      </c>
      <c r="E26" s="30">
        <v>23.827464499712715</v>
      </c>
      <c r="F26" s="28"/>
      <c r="G26" s="29">
        <v>64118</v>
      </c>
      <c r="H26" s="29">
        <v>5285</v>
      </c>
      <c r="I26" s="29">
        <v>46442</v>
      </c>
      <c r="J26" s="30">
        <v>57.993849493487701</v>
      </c>
      <c r="K26" s="28"/>
      <c r="L26" s="29">
        <v>9496</v>
      </c>
      <c r="M26" s="29">
        <v>3158</v>
      </c>
      <c r="N26" s="29">
        <v>148628</v>
      </c>
      <c r="O26" s="30">
        <v>6.0054134729705799</v>
      </c>
    </row>
    <row r="27" spans="1:15" x14ac:dyDescent="0.25">
      <c r="A27" s="28" t="s">
        <v>30</v>
      </c>
      <c r="B27" s="29">
        <v>9970</v>
      </c>
      <c r="C27" s="29">
        <v>2737</v>
      </c>
      <c r="D27" s="29">
        <v>91362</v>
      </c>
      <c r="E27" s="30">
        <v>9.8389452492795968</v>
      </c>
      <c r="F27" s="28"/>
      <c r="G27" s="29">
        <v>61822</v>
      </c>
      <c r="H27" s="29">
        <v>9761</v>
      </c>
      <c r="I27" s="29">
        <v>91749</v>
      </c>
      <c r="J27" s="30">
        <v>40.256298389669922</v>
      </c>
      <c r="K27" s="28"/>
      <c r="L27" s="29">
        <v>26760</v>
      </c>
      <c r="M27" s="29">
        <v>8937</v>
      </c>
      <c r="N27" s="29">
        <v>94900</v>
      </c>
      <c r="O27" s="30">
        <v>21.995725793194147</v>
      </c>
    </row>
    <row r="28" spans="1: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1" t="s">
        <v>31</v>
      </c>
      <c r="B29" s="32">
        <v>1994502</v>
      </c>
      <c r="C29" s="32">
        <v>177300</v>
      </c>
      <c r="D29" s="32">
        <v>2608052</v>
      </c>
      <c r="E29" s="33">
        <v>43.334678963027919</v>
      </c>
      <c r="F29" s="31"/>
      <c r="G29" s="32">
        <v>1386106</v>
      </c>
      <c r="H29" s="32">
        <v>120210</v>
      </c>
      <c r="I29" s="32">
        <v>1594683</v>
      </c>
      <c r="J29" s="33">
        <v>46.501312236458197</v>
      </c>
      <c r="K29" s="31"/>
      <c r="L29" s="32">
        <v>349265</v>
      </c>
      <c r="M29" s="32">
        <v>106484</v>
      </c>
      <c r="N29" s="32">
        <v>3199136</v>
      </c>
      <c r="O29" s="33">
        <v>9.8428841610629689</v>
      </c>
    </row>
    <row r="30" spans="1: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2" spans="1:15" x14ac:dyDescent="0.25">
      <c r="A32" s="23" t="s">
        <v>1205</v>
      </c>
    </row>
    <row r="33" spans="1:1" x14ac:dyDescent="0.25">
      <c r="A33" s="23" t="s">
        <v>1206</v>
      </c>
    </row>
    <row r="34" spans="1:1" x14ac:dyDescent="0.25">
      <c r="A34" s="23" t="s">
        <v>1207</v>
      </c>
    </row>
    <row r="35" spans="1:1" x14ac:dyDescent="0.25">
      <c r="A35" s="23" t="s">
        <v>1208</v>
      </c>
    </row>
    <row r="36" spans="1:1" x14ac:dyDescent="0.25">
      <c r="A36" s="23" t="s">
        <v>1209</v>
      </c>
    </row>
    <row r="37" spans="1:1" x14ac:dyDescent="0.25">
      <c r="A37" s="23" t="s">
        <v>1210</v>
      </c>
    </row>
    <row r="38" spans="1:1" x14ac:dyDescent="0.25">
      <c r="A38" s="23" t="s">
        <v>1211</v>
      </c>
    </row>
    <row r="39" spans="1:1" x14ac:dyDescent="0.25">
      <c r="A39" s="23" t="s">
        <v>32</v>
      </c>
    </row>
    <row r="40" spans="1:1" x14ac:dyDescent="0.25">
      <c r="A40" s="23" t="s">
        <v>33</v>
      </c>
    </row>
    <row r="41" spans="1:1" x14ac:dyDescent="0.25">
      <c r="A41" s="23" t="s">
        <v>34</v>
      </c>
    </row>
    <row r="42" spans="1:1" x14ac:dyDescent="0.25">
      <c r="A42" s="23"/>
    </row>
    <row r="43" spans="1:1" x14ac:dyDescent="0.25">
      <c r="A43" s="23" t="s">
        <v>35</v>
      </c>
    </row>
  </sheetData>
  <mergeCells count="4">
    <mergeCell ref="A4:A5"/>
    <mergeCell ref="B4:E4"/>
    <mergeCell ref="G4:J4"/>
    <mergeCell ref="L4:O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BDB39-EA1B-44A1-9F9F-2F3216D9E609}">
  <sheetPr>
    <pageSetUpPr fitToPage="1"/>
  </sheetPr>
  <dimension ref="A2:Q43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20.7109375" style="13" customWidth="1"/>
    <col min="2" max="4" width="10.7109375" style="13" customWidth="1"/>
    <col min="5" max="5" width="8.7109375" style="13" customWidth="1"/>
    <col min="6" max="6" width="1.7109375" style="13" customWidth="1"/>
    <col min="7" max="9" width="10.7109375" style="13" customWidth="1"/>
    <col min="10" max="10" width="8.7109375" style="13" customWidth="1"/>
    <col min="11" max="11" width="1.7109375" style="13" customWidth="1"/>
    <col min="12" max="14" width="10.7109375" style="13" customWidth="1"/>
    <col min="15" max="15" width="8.7109375" style="13" customWidth="1"/>
    <col min="16" max="16" width="1.7109375" style="13" customWidth="1"/>
    <col min="17" max="16384" width="9.140625" style="13"/>
  </cols>
  <sheetData>
    <row r="2" spans="1:17" x14ac:dyDescent="0.25">
      <c r="A2" s="12" t="s">
        <v>1198</v>
      </c>
    </row>
    <row r="4" spans="1:17" ht="25.5" customHeight="1" x14ac:dyDescent="0.25">
      <c r="A4" s="58" t="s">
        <v>1</v>
      </c>
      <c r="B4" s="58" t="s">
        <v>1257</v>
      </c>
      <c r="C4" s="58"/>
      <c r="D4" s="58"/>
      <c r="E4" s="58"/>
      <c r="F4" s="26"/>
      <c r="G4" s="58" t="s">
        <v>1258</v>
      </c>
      <c r="H4" s="58"/>
      <c r="I4" s="58"/>
      <c r="J4" s="58"/>
      <c r="K4" s="26"/>
      <c r="L4" s="58" t="s">
        <v>1259</v>
      </c>
      <c r="M4" s="58"/>
      <c r="N4" s="58"/>
      <c r="O4" s="58"/>
      <c r="P4" s="27"/>
    </row>
    <row r="5" spans="1:17" ht="38.25" customHeight="1" x14ac:dyDescent="0.25">
      <c r="A5" s="59"/>
      <c r="B5" s="14" t="s">
        <v>9</v>
      </c>
      <c r="C5" s="14" t="s">
        <v>1202</v>
      </c>
      <c r="D5" s="14" t="s">
        <v>1203</v>
      </c>
      <c r="E5" s="14" t="s">
        <v>1204</v>
      </c>
      <c r="F5" s="21"/>
      <c r="G5" s="14" t="s">
        <v>9</v>
      </c>
      <c r="H5" s="14" t="s">
        <v>1202</v>
      </c>
      <c r="I5" s="14" t="s">
        <v>1203</v>
      </c>
      <c r="J5" s="14" t="s">
        <v>1204</v>
      </c>
      <c r="K5" s="21"/>
      <c r="L5" s="14" t="s">
        <v>9</v>
      </c>
      <c r="M5" s="14" t="s">
        <v>1202</v>
      </c>
      <c r="N5" s="14" t="s">
        <v>1203</v>
      </c>
      <c r="O5" s="14" t="s">
        <v>1204</v>
      </c>
    </row>
    <row r="7" spans="1:17" x14ac:dyDescent="0.25">
      <c r="A7" s="28" t="s">
        <v>10</v>
      </c>
      <c r="B7" s="29">
        <v>42520</v>
      </c>
      <c r="C7" s="29">
        <v>12173</v>
      </c>
      <c r="D7" s="29">
        <v>277652</v>
      </c>
      <c r="E7" s="30">
        <v>13.280361805529528</v>
      </c>
      <c r="F7" s="28"/>
      <c r="G7" s="29">
        <v>2670</v>
      </c>
      <c r="H7" s="29">
        <v>7188</v>
      </c>
      <c r="I7" s="29">
        <v>27428</v>
      </c>
      <c r="J7" s="30">
        <v>8.8710213303209517</v>
      </c>
      <c r="K7" s="28"/>
      <c r="L7" s="29">
        <v>1141</v>
      </c>
      <c r="M7" s="29">
        <v>8561</v>
      </c>
      <c r="N7" s="29">
        <v>13586</v>
      </c>
      <c r="O7" s="30">
        <v>7.747674339648265</v>
      </c>
      <c r="Q7" s="34"/>
    </row>
    <row r="8" spans="1:17" x14ac:dyDescent="0.25">
      <c r="A8" s="28" t="s">
        <v>11</v>
      </c>
      <c r="B8" s="29">
        <v>0</v>
      </c>
      <c r="C8" s="29">
        <v>434</v>
      </c>
      <c r="D8" s="29">
        <v>18806</v>
      </c>
      <c r="E8" s="30">
        <v>0</v>
      </c>
      <c r="F8" s="28"/>
      <c r="G8" s="29">
        <v>0</v>
      </c>
      <c r="H8" s="29">
        <v>763</v>
      </c>
      <c r="I8" s="29">
        <v>2269</v>
      </c>
      <c r="J8" s="30">
        <v>0</v>
      </c>
      <c r="K8" s="28"/>
      <c r="L8" s="29">
        <v>0</v>
      </c>
      <c r="M8" s="29">
        <v>951</v>
      </c>
      <c r="N8" s="29">
        <v>1498</v>
      </c>
      <c r="O8" s="30">
        <v>0</v>
      </c>
    </row>
    <row r="9" spans="1:17" x14ac:dyDescent="0.25">
      <c r="A9" s="28" t="s">
        <v>12</v>
      </c>
      <c r="B9" s="29">
        <v>20392</v>
      </c>
      <c r="C9" s="29">
        <v>27408</v>
      </c>
      <c r="D9" s="29">
        <v>787200</v>
      </c>
      <c r="E9" s="30">
        <v>2.5250373951203082</v>
      </c>
      <c r="F9" s="28"/>
      <c r="G9" s="29">
        <v>9727</v>
      </c>
      <c r="H9" s="29">
        <v>19407</v>
      </c>
      <c r="I9" s="29">
        <v>110985</v>
      </c>
      <c r="J9" s="30">
        <v>8.0580224004241501</v>
      </c>
      <c r="K9" s="28"/>
      <c r="L9" s="29">
        <v>2663</v>
      </c>
      <c r="M9" s="29">
        <v>20315</v>
      </c>
      <c r="N9" s="29">
        <v>61798</v>
      </c>
      <c r="O9" s="30">
        <v>4.1311800933898013</v>
      </c>
    </row>
    <row r="10" spans="1:17" x14ac:dyDescent="0.25">
      <c r="A10" s="28" t="s">
        <v>13</v>
      </c>
      <c r="B10" s="29">
        <v>1736</v>
      </c>
      <c r="C10" s="29">
        <v>4363</v>
      </c>
      <c r="D10" s="29">
        <v>138783</v>
      </c>
      <c r="E10" s="30">
        <v>1.2354201211224105</v>
      </c>
      <c r="F10" s="28"/>
      <c r="G10" s="29">
        <v>381</v>
      </c>
      <c r="H10" s="29">
        <v>3827</v>
      </c>
      <c r="I10" s="29">
        <v>10047</v>
      </c>
      <c r="J10" s="30">
        <v>3.6536248561565019</v>
      </c>
      <c r="K10" s="28"/>
      <c r="L10" s="29">
        <v>571</v>
      </c>
      <c r="M10" s="29">
        <v>3234</v>
      </c>
      <c r="N10" s="29">
        <v>5421</v>
      </c>
      <c r="O10" s="30">
        <v>9.5293724966622175</v>
      </c>
    </row>
    <row r="11" spans="1:17" x14ac:dyDescent="0.25">
      <c r="A11" s="28" t="s">
        <v>14</v>
      </c>
      <c r="B11" s="29">
        <v>17355</v>
      </c>
      <c r="C11" s="29">
        <v>2386</v>
      </c>
      <c r="D11" s="29">
        <v>37891</v>
      </c>
      <c r="E11" s="30">
        <v>31.414039025449807</v>
      </c>
      <c r="F11" s="28"/>
      <c r="G11" s="29">
        <v>954</v>
      </c>
      <c r="H11" s="29">
        <v>1907</v>
      </c>
      <c r="I11" s="29">
        <v>10777</v>
      </c>
      <c r="J11" s="30">
        <v>8.1322990367402603</v>
      </c>
      <c r="K11" s="28"/>
      <c r="L11" s="29">
        <v>3044</v>
      </c>
      <c r="M11" s="29">
        <v>11754</v>
      </c>
      <c r="N11" s="29">
        <v>12301</v>
      </c>
      <c r="O11" s="30">
        <v>19.837080482241774</v>
      </c>
    </row>
    <row r="12" spans="1:17" x14ac:dyDescent="0.25">
      <c r="A12" s="28" t="s">
        <v>15</v>
      </c>
      <c r="B12" s="29">
        <v>8678</v>
      </c>
      <c r="C12" s="29">
        <v>11731</v>
      </c>
      <c r="D12" s="29">
        <v>352641</v>
      </c>
      <c r="E12" s="30">
        <v>2.4017557892056605</v>
      </c>
      <c r="F12" s="28"/>
      <c r="G12" s="29">
        <v>1335</v>
      </c>
      <c r="H12" s="29">
        <v>11003</v>
      </c>
      <c r="I12" s="29">
        <v>83870</v>
      </c>
      <c r="J12" s="30">
        <v>1.5668094595387594</v>
      </c>
      <c r="K12" s="28"/>
      <c r="L12" s="29">
        <v>1141</v>
      </c>
      <c r="M12" s="29">
        <v>19215</v>
      </c>
      <c r="N12" s="29">
        <v>41607</v>
      </c>
      <c r="O12" s="30">
        <v>2.6691307195658274</v>
      </c>
    </row>
    <row r="13" spans="1:17" x14ac:dyDescent="0.25">
      <c r="A13" s="28" t="s">
        <v>16</v>
      </c>
      <c r="B13" s="29">
        <v>9762</v>
      </c>
      <c r="C13" s="29">
        <v>3270</v>
      </c>
      <c r="D13" s="29">
        <v>135812</v>
      </c>
      <c r="E13" s="30">
        <v>6.7058678060642691</v>
      </c>
      <c r="F13" s="28"/>
      <c r="G13" s="29">
        <v>1144</v>
      </c>
      <c r="H13" s="29">
        <v>7379</v>
      </c>
      <c r="I13" s="29">
        <v>36028</v>
      </c>
      <c r="J13" s="30">
        <v>3.0775852792424407</v>
      </c>
      <c r="K13" s="28"/>
      <c r="L13" s="29">
        <v>1332</v>
      </c>
      <c r="M13" s="29">
        <v>3615</v>
      </c>
      <c r="N13" s="29">
        <v>7915</v>
      </c>
      <c r="O13" s="30">
        <v>14.404671785443929</v>
      </c>
    </row>
    <row r="14" spans="1:17" x14ac:dyDescent="0.25">
      <c r="A14" s="28" t="s">
        <v>17</v>
      </c>
      <c r="B14" s="29">
        <v>25165</v>
      </c>
      <c r="C14" s="29">
        <v>9328</v>
      </c>
      <c r="D14" s="29">
        <v>163603</v>
      </c>
      <c r="E14" s="30">
        <v>13.3311790133921</v>
      </c>
      <c r="F14" s="28"/>
      <c r="G14" s="29">
        <v>5340</v>
      </c>
      <c r="H14" s="29">
        <v>12207</v>
      </c>
      <c r="I14" s="29">
        <v>54536</v>
      </c>
      <c r="J14" s="30">
        <v>8.9184314249448864</v>
      </c>
      <c r="K14" s="28"/>
      <c r="L14" s="29">
        <v>380</v>
      </c>
      <c r="M14" s="29">
        <v>4293</v>
      </c>
      <c r="N14" s="29">
        <v>7574</v>
      </c>
      <c r="O14" s="30">
        <v>4.777470455116922</v>
      </c>
    </row>
    <row r="15" spans="1:17" x14ac:dyDescent="0.25">
      <c r="A15" s="28" t="s">
        <v>18</v>
      </c>
      <c r="B15" s="29">
        <v>160317</v>
      </c>
      <c r="C15" s="29">
        <v>22177</v>
      </c>
      <c r="D15" s="29">
        <v>547094</v>
      </c>
      <c r="E15" s="30">
        <v>22.66249747318037</v>
      </c>
      <c r="F15" s="28"/>
      <c r="G15" s="29">
        <v>4196</v>
      </c>
      <c r="H15" s="29">
        <v>15737</v>
      </c>
      <c r="I15" s="29">
        <v>98031</v>
      </c>
      <c r="J15" s="30">
        <v>4.104590763692566</v>
      </c>
      <c r="K15" s="28"/>
      <c r="L15" s="29">
        <v>190</v>
      </c>
      <c r="M15" s="29">
        <v>8288</v>
      </c>
      <c r="N15" s="29">
        <v>20396</v>
      </c>
      <c r="O15" s="30">
        <v>0.92295734965510534</v>
      </c>
    </row>
    <row r="16" spans="1:17" x14ac:dyDescent="0.25">
      <c r="A16" s="28" t="s">
        <v>19</v>
      </c>
      <c r="B16" s="29">
        <v>37096</v>
      </c>
      <c r="C16" s="29">
        <v>18456</v>
      </c>
      <c r="D16" s="29">
        <v>338259</v>
      </c>
      <c r="E16" s="30">
        <v>9.8829108444006337</v>
      </c>
      <c r="F16" s="28"/>
      <c r="G16" s="29">
        <v>6294</v>
      </c>
      <c r="H16" s="29">
        <v>11766</v>
      </c>
      <c r="I16" s="29">
        <v>67041</v>
      </c>
      <c r="J16" s="30">
        <v>8.5825322151769274</v>
      </c>
      <c r="K16" s="28"/>
      <c r="L16" s="29">
        <v>2663</v>
      </c>
      <c r="M16" s="29">
        <v>13127</v>
      </c>
      <c r="N16" s="29">
        <v>53628</v>
      </c>
      <c r="O16" s="30">
        <v>4.7307740136078591</v>
      </c>
    </row>
    <row r="17" spans="1:15" x14ac:dyDescent="0.25">
      <c r="A17" s="28" t="s">
        <v>20</v>
      </c>
      <c r="B17" s="29">
        <v>3254</v>
      </c>
      <c r="C17" s="29">
        <v>8678</v>
      </c>
      <c r="D17" s="29">
        <v>85549</v>
      </c>
      <c r="E17" s="30">
        <v>3.6642906208123596</v>
      </c>
      <c r="F17" s="28"/>
      <c r="G17" s="29">
        <v>1144</v>
      </c>
      <c r="H17" s="29">
        <v>2479</v>
      </c>
      <c r="I17" s="29">
        <v>20192</v>
      </c>
      <c r="J17" s="30">
        <v>5.3618297712785905</v>
      </c>
      <c r="K17" s="28"/>
      <c r="L17" s="29">
        <v>0</v>
      </c>
      <c r="M17" s="29">
        <v>2283</v>
      </c>
      <c r="N17" s="29">
        <v>6657</v>
      </c>
      <c r="O17" s="30">
        <v>0</v>
      </c>
    </row>
    <row r="18" spans="1:15" x14ac:dyDescent="0.25">
      <c r="A18" s="28" t="s">
        <v>21</v>
      </c>
      <c r="B18" s="29">
        <v>16053</v>
      </c>
      <c r="C18" s="29">
        <v>3913</v>
      </c>
      <c r="D18" s="29">
        <v>46458</v>
      </c>
      <c r="E18" s="30">
        <v>25.680280270672363</v>
      </c>
      <c r="F18" s="28"/>
      <c r="G18" s="29">
        <v>572</v>
      </c>
      <c r="H18" s="29">
        <v>1907</v>
      </c>
      <c r="I18" s="29">
        <v>6524</v>
      </c>
      <c r="J18" s="30">
        <v>8.0608793686583997</v>
      </c>
      <c r="K18" s="28"/>
      <c r="L18" s="29">
        <v>0</v>
      </c>
      <c r="M18" s="29">
        <v>1332</v>
      </c>
      <c r="N18" s="29">
        <v>4876</v>
      </c>
      <c r="O18" s="30">
        <v>0</v>
      </c>
    </row>
    <row r="19" spans="1:15" x14ac:dyDescent="0.25">
      <c r="A19" s="28" t="s">
        <v>22</v>
      </c>
      <c r="B19" s="29">
        <v>21043</v>
      </c>
      <c r="C19" s="29">
        <v>14109</v>
      </c>
      <c r="D19" s="29">
        <v>329774</v>
      </c>
      <c r="E19" s="30">
        <v>5.9982840056211639</v>
      </c>
      <c r="F19" s="28"/>
      <c r="G19" s="29">
        <v>7248</v>
      </c>
      <c r="H19" s="29">
        <v>14817</v>
      </c>
      <c r="I19" s="29">
        <v>108630</v>
      </c>
      <c r="J19" s="30">
        <v>6.2548542432558376</v>
      </c>
      <c r="K19" s="28"/>
      <c r="L19" s="29">
        <v>761</v>
      </c>
      <c r="M19" s="29">
        <v>9893</v>
      </c>
      <c r="N19" s="29">
        <v>50878</v>
      </c>
      <c r="O19" s="30">
        <v>1.4736923642983017</v>
      </c>
    </row>
    <row r="20" spans="1:15" x14ac:dyDescent="0.25">
      <c r="A20" s="28" t="s">
        <v>23</v>
      </c>
      <c r="B20" s="29">
        <v>10630</v>
      </c>
      <c r="C20" s="29">
        <v>5006</v>
      </c>
      <c r="D20" s="29">
        <v>93563</v>
      </c>
      <c r="E20" s="30">
        <v>10.202220878561899</v>
      </c>
      <c r="F20" s="28"/>
      <c r="G20" s="29">
        <v>954</v>
      </c>
      <c r="H20" s="29">
        <v>3433</v>
      </c>
      <c r="I20" s="29">
        <v>23696</v>
      </c>
      <c r="J20" s="30">
        <v>3.8701825557809331</v>
      </c>
      <c r="K20" s="28"/>
      <c r="L20" s="29">
        <v>190</v>
      </c>
      <c r="M20" s="29">
        <v>2962</v>
      </c>
      <c r="N20" s="29">
        <v>7882</v>
      </c>
      <c r="O20" s="30">
        <v>2.3538156590683847</v>
      </c>
    </row>
    <row r="21" spans="1:15" x14ac:dyDescent="0.25">
      <c r="A21" s="28" t="s">
        <v>24</v>
      </c>
      <c r="B21" s="29">
        <v>1302</v>
      </c>
      <c r="C21" s="29">
        <v>868</v>
      </c>
      <c r="D21" s="29">
        <v>30563</v>
      </c>
      <c r="E21" s="30">
        <v>4.0859877608661543</v>
      </c>
      <c r="F21" s="28"/>
      <c r="G21" s="29">
        <v>191</v>
      </c>
      <c r="H21" s="29">
        <v>2098</v>
      </c>
      <c r="I21" s="29">
        <v>12570</v>
      </c>
      <c r="J21" s="30">
        <v>1.496747903769297</v>
      </c>
      <c r="K21" s="28"/>
      <c r="L21" s="29">
        <v>0</v>
      </c>
      <c r="M21" s="29">
        <v>951</v>
      </c>
      <c r="N21" s="29">
        <v>3789</v>
      </c>
      <c r="O21" s="30">
        <v>0</v>
      </c>
    </row>
    <row r="22" spans="1:15" x14ac:dyDescent="0.25">
      <c r="A22" s="28" t="s">
        <v>25</v>
      </c>
      <c r="B22" s="29">
        <v>80701</v>
      </c>
      <c r="C22" s="29">
        <v>18014</v>
      </c>
      <c r="D22" s="29">
        <v>329161</v>
      </c>
      <c r="E22" s="30">
        <v>19.68979802958069</v>
      </c>
      <c r="F22" s="28"/>
      <c r="G22" s="29">
        <v>14495</v>
      </c>
      <c r="H22" s="29">
        <v>21505</v>
      </c>
      <c r="I22" s="29">
        <v>186577</v>
      </c>
      <c r="J22" s="30">
        <v>7.2088605076788408</v>
      </c>
      <c r="K22" s="28"/>
      <c r="L22" s="29">
        <v>1332</v>
      </c>
      <c r="M22" s="29">
        <v>7908</v>
      </c>
      <c r="N22" s="29">
        <v>26263</v>
      </c>
      <c r="O22" s="30">
        <v>4.8269614060518213</v>
      </c>
    </row>
    <row r="23" spans="1:15" x14ac:dyDescent="0.25">
      <c r="A23" s="28" t="s">
        <v>26</v>
      </c>
      <c r="B23" s="29">
        <v>3471</v>
      </c>
      <c r="C23" s="29">
        <v>9787</v>
      </c>
      <c r="D23" s="29">
        <v>268311</v>
      </c>
      <c r="E23" s="30">
        <v>1.2771265205201228</v>
      </c>
      <c r="F23" s="28"/>
      <c r="G23" s="29">
        <v>6866</v>
      </c>
      <c r="H23" s="29">
        <v>10181</v>
      </c>
      <c r="I23" s="29">
        <v>91745</v>
      </c>
      <c r="J23" s="30">
        <v>6.962712070661488</v>
      </c>
      <c r="K23" s="28"/>
      <c r="L23" s="29">
        <v>951</v>
      </c>
      <c r="M23" s="29">
        <v>8247</v>
      </c>
      <c r="N23" s="29">
        <v>20926</v>
      </c>
      <c r="O23" s="30">
        <v>4.3470311285825298</v>
      </c>
    </row>
    <row r="24" spans="1:15" x14ac:dyDescent="0.25">
      <c r="A24" s="28" t="s">
        <v>27</v>
      </c>
      <c r="B24" s="29">
        <v>9979</v>
      </c>
      <c r="C24" s="29">
        <v>2386</v>
      </c>
      <c r="D24" s="29">
        <v>33180</v>
      </c>
      <c r="E24" s="30">
        <v>23.121481035241782</v>
      </c>
      <c r="F24" s="28"/>
      <c r="G24" s="29">
        <v>0</v>
      </c>
      <c r="H24" s="29">
        <v>763</v>
      </c>
      <c r="I24" s="29">
        <v>8489</v>
      </c>
      <c r="J24" s="30">
        <v>0</v>
      </c>
      <c r="K24" s="28"/>
      <c r="L24" s="29">
        <v>0</v>
      </c>
      <c r="M24" s="29">
        <v>571</v>
      </c>
      <c r="N24" s="29">
        <v>3409</v>
      </c>
      <c r="O24" s="30">
        <v>0</v>
      </c>
    </row>
    <row r="25" spans="1:15" x14ac:dyDescent="0.25">
      <c r="A25" s="28" t="s">
        <v>28</v>
      </c>
      <c r="B25" s="29">
        <v>62912</v>
      </c>
      <c r="C25" s="29">
        <v>5207</v>
      </c>
      <c r="D25" s="29">
        <v>121196</v>
      </c>
      <c r="E25" s="30">
        <v>34.171247311360723</v>
      </c>
      <c r="F25" s="28"/>
      <c r="G25" s="29">
        <v>3624</v>
      </c>
      <c r="H25" s="29">
        <v>3946</v>
      </c>
      <c r="I25" s="29">
        <v>25473</v>
      </c>
      <c r="J25" s="30">
        <v>12.454892256933704</v>
      </c>
      <c r="K25" s="28"/>
      <c r="L25" s="29">
        <v>1522</v>
      </c>
      <c r="M25" s="29">
        <v>951</v>
      </c>
      <c r="N25" s="29">
        <v>9650</v>
      </c>
      <c r="O25" s="30">
        <v>13.623344074471893</v>
      </c>
    </row>
    <row r="26" spans="1:15" x14ac:dyDescent="0.25">
      <c r="A26" s="28" t="s">
        <v>29</v>
      </c>
      <c r="B26" s="29">
        <v>34059</v>
      </c>
      <c r="C26" s="29">
        <v>10654</v>
      </c>
      <c r="D26" s="29">
        <v>305679</v>
      </c>
      <c r="E26" s="30">
        <v>10.025078148455574</v>
      </c>
      <c r="F26" s="28"/>
      <c r="G26" s="29">
        <v>20217</v>
      </c>
      <c r="H26" s="29">
        <v>11337</v>
      </c>
      <c r="I26" s="29">
        <v>113119</v>
      </c>
      <c r="J26" s="30">
        <v>15.162446751064978</v>
      </c>
      <c r="K26" s="28"/>
      <c r="L26" s="29">
        <v>2473</v>
      </c>
      <c r="M26" s="29">
        <v>4946</v>
      </c>
      <c r="N26" s="29">
        <v>17730</v>
      </c>
      <c r="O26" s="30">
        <v>12.240756323318319</v>
      </c>
    </row>
    <row r="27" spans="1:15" x14ac:dyDescent="0.25">
      <c r="A27" s="28" t="s">
        <v>30</v>
      </c>
      <c r="B27" s="29">
        <v>4990</v>
      </c>
      <c r="C27" s="29">
        <v>8469</v>
      </c>
      <c r="D27" s="29">
        <v>97571</v>
      </c>
      <c r="E27" s="30">
        <v>4.8653971782646428</v>
      </c>
      <c r="F27" s="28"/>
      <c r="G27" s="29">
        <v>1526</v>
      </c>
      <c r="H27" s="29">
        <v>8489</v>
      </c>
      <c r="I27" s="29">
        <v>42407</v>
      </c>
      <c r="J27" s="30">
        <v>3.473470967154531</v>
      </c>
      <c r="K27" s="28"/>
      <c r="L27" s="29">
        <v>190</v>
      </c>
      <c r="M27" s="29">
        <v>2663</v>
      </c>
      <c r="N27" s="29">
        <v>12609</v>
      </c>
      <c r="O27" s="30">
        <v>1.4844909758574889</v>
      </c>
    </row>
    <row r="28" spans="1: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1" t="s">
        <v>31</v>
      </c>
      <c r="B29" s="32">
        <v>571415</v>
      </c>
      <c r="C29" s="32">
        <v>198817</v>
      </c>
      <c r="D29" s="32">
        <v>4538746</v>
      </c>
      <c r="E29" s="33">
        <v>11.181937320565829</v>
      </c>
      <c r="F29" s="31"/>
      <c r="G29" s="32">
        <v>88878</v>
      </c>
      <c r="H29" s="32">
        <v>172139</v>
      </c>
      <c r="I29" s="32">
        <v>1140434</v>
      </c>
      <c r="J29" s="33">
        <v>7.2298976988754688</v>
      </c>
      <c r="K29" s="31"/>
      <c r="L29" s="32">
        <v>20544</v>
      </c>
      <c r="M29" s="32">
        <v>136060</v>
      </c>
      <c r="N29" s="32">
        <v>390393</v>
      </c>
      <c r="O29" s="33">
        <v>4.999306463034479</v>
      </c>
    </row>
    <row r="30" spans="1: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2" spans="1:15" x14ac:dyDescent="0.25">
      <c r="A32" s="23" t="s">
        <v>1205</v>
      </c>
    </row>
    <row r="33" spans="1:1" x14ac:dyDescent="0.25">
      <c r="A33" s="23" t="s">
        <v>1206</v>
      </c>
    </row>
    <row r="34" spans="1:1" x14ac:dyDescent="0.25">
      <c r="A34" s="23" t="s">
        <v>1207</v>
      </c>
    </row>
    <row r="35" spans="1:1" x14ac:dyDescent="0.25">
      <c r="A35" s="23" t="s">
        <v>1208</v>
      </c>
    </row>
    <row r="36" spans="1:1" x14ac:dyDescent="0.25">
      <c r="A36" s="23" t="s">
        <v>1209</v>
      </c>
    </row>
    <row r="37" spans="1:1" x14ac:dyDescent="0.25">
      <c r="A37" s="23" t="s">
        <v>1210</v>
      </c>
    </row>
    <row r="38" spans="1:1" x14ac:dyDescent="0.25">
      <c r="A38" s="23" t="s">
        <v>1211</v>
      </c>
    </row>
    <row r="39" spans="1:1" x14ac:dyDescent="0.25">
      <c r="A39" s="23" t="s">
        <v>32</v>
      </c>
    </row>
    <row r="40" spans="1:1" x14ac:dyDescent="0.25">
      <c r="A40" s="23" t="s">
        <v>33</v>
      </c>
    </row>
    <row r="41" spans="1:1" x14ac:dyDescent="0.25">
      <c r="A41" s="23" t="s">
        <v>34</v>
      </c>
    </row>
    <row r="42" spans="1:1" x14ac:dyDescent="0.25">
      <c r="A42" s="23"/>
    </row>
    <row r="43" spans="1:1" x14ac:dyDescent="0.25">
      <c r="A43" s="23" t="s">
        <v>35</v>
      </c>
    </row>
  </sheetData>
  <mergeCells count="4">
    <mergeCell ref="A4:A5"/>
    <mergeCell ref="B4:E4"/>
    <mergeCell ref="G4:J4"/>
    <mergeCell ref="L4:O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6B426-8666-420D-9AFA-8BDAD9910AD3}">
  <sheetPr>
    <pageSetUpPr fitToPage="1"/>
  </sheetPr>
  <dimension ref="A2:P43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20.7109375" style="13" customWidth="1"/>
    <col min="2" max="4" width="10.7109375" style="13" customWidth="1"/>
    <col min="5" max="5" width="8.7109375" style="13" customWidth="1"/>
    <col min="6" max="6" width="1.7109375" style="13" customWidth="1"/>
    <col min="7" max="9" width="10.7109375" style="13" customWidth="1"/>
    <col min="10" max="10" width="8.7109375" style="13" customWidth="1"/>
    <col min="11" max="11" width="1.7109375" style="13" customWidth="1"/>
    <col min="12" max="14" width="10.7109375" style="13" customWidth="1"/>
    <col min="15" max="15" width="8.7109375" style="13" customWidth="1"/>
    <col min="16" max="16" width="1.7109375" style="13" customWidth="1"/>
    <col min="17" max="16384" width="9.140625" style="13"/>
  </cols>
  <sheetData>
    <row r="2" spans="1:16" x14ac:dyDescent="0.25">
      <c r="A2" s="12" t="s">
        <v>1198</v>
      </c>
    </row>
    <row r="4" spans="1:16" ht="25.5" customHeight="1" x14ac:dyDescent="0.25">
      <c r="A4" s="58" t="s">
        <v>1</v>
      </c>
      <c r="B4" s="58" t="s">
        <v>1260</v>
      </c>
      <c r="C4" s="58"/>
      <c r="D4" s="58"/>
      <c r="E4" s="58"/>
      <c r="F4" s="26"/>
      <c r="G4" s="58" t="s">
        <v>1261</v>
      </c>
      <c r="H4" s="58"/>
      <c r="I4" s="58"/>
      <c r="J4" s="58"/>
      <c r="K4" s="26"/>
      <c r="L4" s="58" t="s">
        <v>1262</v>
      </c>
      <c r="M4" s="58"/>
      <c r="N4" s="58"/>
      <c r="O4" s="58"/>
      <c r="P4" s="27"/>
    </row>
    <row r="5" spans="1:16" ht="38.25" customHeight="1" x14ac:dyDescent="0.25">
      <c r="A5" s="59"/>
      <c r="B5" s="14" t="s">
        <v>9</v>
      </c>
      <c r="C5" s="14" t="s">
        <v>1202</v>
      </c>
      <c r="D5" s="14" t="s">
        <v>1203</v>
      </c>
      <c r="E5" s="14" t="s">
        <v>1204</v>
      </c>
      <c r="F5" s="21"/>
      <c r="G5" s="14" t="s">
        <v>9</v>
      </c>
      <c r="H5" s="14" t="s">
        <v>1202</v>
      </c>
      <c r="I5" s="14" t="s">
        <v>1203</v>
      </c>
      <c r="J5" s="14" t="s">
        <v>1204</v>
      </c>
      <c r="K5" s="21"/>
      <c r="L5" s="14" t="s">
        <v>9</v>
      </c>
      <c r="M5" s="14" t="s">
        <v>1202</v>
      </c>
      <c r="N5" s="14" t="s">
        <v>1203</v>
      </c>
      <c r="O5" s="14" t="s">
        <v>1204</v>
      </c>
    </row>
    <row r="7" spans="1:16" x14ac:dyDescent="0.25">
      <c r="A7" s="28" t="s">
        <v>10</v>
      </c>
      <c r="B7" s="29">
        <v>3048</v>
      </c>
      <c r="C7" s="29">
        <v>8467</v>
      </c>
      <c r="D7" s="29">
        <v>121499</v>
      </c>
      <c r="E7" s="30">
        <v>2.4472689025026697</v>
      </c>
      <c r="F7" s="28"/>
      <c r="G7" s="29">
        <v>125151</v>
      </c>
      <c r="H7" s="29">
        <v>12302</v>
      </c>
      <c r="I7" s="29">
        <v>159267</v>
      </c>
      <c r="J7" s="30">
        <v>44.002489293926544</v>
      </c>
      <c r="K7" s="28"/>
      <c r="L7" s="29">
        <v>9296</v>
      </c>
      <c r="M7" s="29">
        <v>0</v>
      </c>
      <c r="N7" s="29">
        <v>1785</v>
      </c>
      <c r="O7" s="30">
        <v>83.891345546430827</v>
      </c>
    </row>
    <row r="8" spans="1:16" x14ac:dyDescent="0.25">
      <c r="A8" s="28" t="s">
        <v>11</v>
      </c>
      <c r="B8" s="29">
        <v>169</v>
      </c>
      <c r="C8" s="29">
        <v>2710</v>
      </c>
      <c r="D8" s="29">
        <v>16026</v>
      </c>
      <c r="E8" s="30">
        <v>1.0435319543068848</v>
      </c>
      <c r="F8" s="28"/>
      <c r="G8" s="29">
        <v>4258</v>
      </c>
      <c r="H8" s="29">
        <v>1183</v>
      </c>
      <c r="I8" s="29">
        <v>4004</v>
      </c>
      <c r="J8" s="30">
        <v>51.537158073105779</v>
      </c>
      <c r="K8" s="28"/>
      <c r="L8" s="29">
        <v>0</v>
      </c>
      <c r="M8" s="29">
        <v>0</v>
      </c>
      <c r="N8" s="29">
        <v>0</v>
      </c>
      <c r="O8" s="30">
        <v>0</v>
      </c>
    </row>
    <row r="9" spans="1:16" x14ac:dyDescent="0.25">
      <c r="A9" s="28" t="s">
        <v>12</v>
      </c>
      <c r="B9" s="29">
        <v>2371</v>
      </c>
      <c r="C9" s="29">
        <v>34000</v>
      </c>
      <c r="D9" s="29">
        <v>388098</v>
      </c>
      <c r="E9" s="30">
        <v>0.60721849877967271</v>
      </c>
      <c r="F9" s="28"/>
      <c r="G9" s="29">
        <v>82330</v>
      </c>
      <c r="H9" s="29">
        <v>42234</v>
      </c>
      <c r="I9" s="29">
        <v>463883</v>
      </c>
      <c r="J9" s="30">
        <v>15.07287450133922</v>
      </c>
      <c r="K9" s="28"/>
      <c r="L9" s="29">
        <v>137123</v>
      </c>
      <c r="M9" s="29">
        <v>3486</v>
      </c>
      <c r="N9" s="29">
        <v>7761</v>
      </c>
      <c r="O9" s="30">
        <v>94.643300847574608</v>
      </c>
    </row>
    <row r="10" spans="1:16" x14ac:dyDescent="0.25">
      <c r="A10" s="28" t="s">
        <v>13</v>
      </c>
      <c r="B10" s="29">
        <v>3895</v>
      </c>
      <c r="C10" s="29">
        <v>10632</v>
      </c>
      <c r="D10" s="29">
        <v>63997</v>
      </c>
      <c r="E10" s="30">
        <v>5.7370529664761678</v>
      </c>
      <c r="F10" s="28"/>
      <c r="G10" s="29">
        <v>13249</v>
      </c>
      <c r="H10" s="29">
        <v>3965</v>
      </c>
      <c r="I10" s="29">
        <v>42085</v>
      </c>
      <c r="J10" s="30">
        <v>23.943687425452705</v>
      </c>
      <c r="K10" s="28"/>
      <c r="L10" s="29">
        <v>0</v>
      </c>
      <c r="M10" s="29">
        <v>1162</v>
      </c>
      <c r="N10" s="29">
        <v>7574</v>
      </c>
      <c r="O10" s="30">
        <v>0</v>
      </c>
    </row>
    <row r="11" spans="1:16" x14ac:dyDescent="0.25">
      <c r="A11" s="28" t="s">
        <v>14</v>
      </c>
      <c r="B11" s="29">
        <v>677</v>
      </c>
      <c r="C11" s="29">
        <v>4150</v>
      </c>
      <c r="D11" s="29">
        <v>40752</v>
      </c>
      <c r="E11" s="30">
        <v>1.6341210263342103</v>
      </c>
      <c r="F11" s="28"/>
      <c r="G11" s="29">
        <v>24841</v>
      </c>
      <c r="H11" s="29">
        <v>2839</v>
      </c>
      <c r="I11" s="29">
        <v>26903</v>
      </c>
      <c r="J11" s="30">
        <v>48.007498453927028</v>
      </c>
      <c r="K11" s="28"/>
      <c r="L11" s="29">
        <v>0</v>
      </c>
      <c r="M11" s="29">
        <v>0</v>
      </c>
      <c r="N11" s="29">
        <v>0</v>
      </c>
      <c r="O11" s="30">
        <v>0</v>
      </c>
    </row>
    <row r="12" spans="1:16" x14ac:dyDescent="0.25">
      <c r="A12" s="28" t="s">
        <v>15</v>
      </c>
      <c r="B12" s="29">
        <v>2032</v>
      </c>
      <c r="C12" s="29">
        <v>25109</v>
      </c>
      <c r="D12" s="29">
        <v>260032</v>
      </c>
      <c r="E12" s="30">
        <v>0.77538311252213199</v>
      </c>
      <c r="F12" s="28"/>
      <c r="G12" s="29">
        <v>222859</v>
      </c>
      <c r="H12" s="29">
        <v>17686</v>
      </c>
      <c r="I12" s="29">
        <v>180059</v>
      </c>
      <c r="J12" s="30">
        <v>55.311254399158138</v>
      </c>
      <c r="K12" s="28"/>
      <c r="L12" s="29">
        <v>273084</v>
      </c>
      <c r="M12" s="29">
        <v>12783</v>
      </c>
      <c r="N12" s="29">
        <v>18269</v>
      </c>
      <c r="O12" s="30">
        <v>93.729599489279323</v>
      </c>
    </row>
    <row r="13" spans="1:16" x14ac:dyDescent="0.25">
      <c r="A13" s="28" t="s">
        <v>16</v>
      </c>
      <c r="B13" s="29">
        <v>847</v>
      </c>
      <c r="C13" s="29">
        <v>2540</v>
      </c>
      <c r="D13" s="29">
        <v>76466</v>
      </c>
      <c r="E13" s="30">
        <v>1.0955466739099504</v>
      </c>
      <c r="F13" s="28"/>
      <c r="G13" s="29">
        <v>93686</v>
      </c>
      <c r="H13" s="29">
        <v>6388</v>
      </c>
      <c r="I13" s="29">
        <v>351970</v>
      </c>
      <c r="J13" s="30">
        <v>21.022043908305957</v>
      </c>
      <c r="K13" s="28"/>
      <c r="L13" s="29">
        <v>1162</v>
      </c>
      <c r="M13" s="29">
        <v>0</v>
      </c>
      <c r="N13" s="29">
        <v>0</v>
      </c>
      <c r="O13" s="30">
        <v>100</v>
      </c>
    </row>
    <row r="14" spans="1:16" x14ac:dyDescent="0.25">
      <c r="A14" s="28" t="s">
        <v>17</v>
      </c>
      <c r="B14" s="29">
        <v>9145</v>
      </c>
      <c r="C14" s="29">
        <v>19899</v>
      </c>
      <c r="D14" s="29">
        <v>145430</v>
      </c>
      <c r="E14" s="30">
        <v>5.9162218987546495</v>
      </c>
      <c r="F14" s="28"/>
      <c r="G14" s="29">
        <v>206299</v>
      </c>
      <c r="H14" s="29">
        <v>20346</v>
      </c>
      <c r="I14" s="29">
        <v>198074</v>
      </c>
      <c r="J14" s="30">
        <v>51.017006575612122</v>
      </c>
      <c r="K14" s="28"/>
      <c r="L14" s="29">
        <v>284705</v>
      </c>
      <c r="M14" s="29">
        <v>0</v>
      </c>
      <c r="N14" s="29">
        <v>0</v>
      </c>
      <c r="O14" s="30">
        <v>100</v>
      </c>
    </row>
    <row r="15" spans="1:16" x14ac:dyDescent="0.25">
      <c r="A15" s="28" t="s">
        <v>18</v>
      </c>
      <c r="B15" s="29">
        <v>2032</v>
      </c>
      <c r="C15" s="29">
        <v>40954</v>
      </c>
      <c r="D15" s="29">
        <v>379438</v>
      </c>
      <c r="E15" s="30">
        <v>0.53267622617768107</v>
      </c>
      <c r="F15" s="28"/>
      <c r="G15" s="29">
        <v>130356</v>
      </c>
      <c r="H15" s="29">
        <v>40578</v>
      </c>
      <c r="I15" s="29">
        <v>342770</v>
      </c>
      <c r="J15" s="30">
        <v>27.552068582153595</v>
      </c>
      <c r="K15" s="28"/>
      <c r="L15" s="29">
        <v>68562</v>
      </c>
      <c r="M15" s="29">
        <v>3486</v>
      </c>
      <c r="N15" s="29">
        <v>3486</v>
      </c>
      <c r="O15" s="30">
        <v>95.161558960692872</v>
      </c>
    </row>
    <row r="16" spans="1:16" x14ac:dyDescent="0.25">
      <c r="A16" s="28" t="s">
        <v>19</v>
      </c>
      <c r="B16" s="29">
        <v>5080</v>
      </c>
      <c r="C16" s="29">
        <v>26081</v>
      </c>
      <c r="D16" s="29">
        <v>297430</v>
      </c>
      <c r="E16" s="30">
        <v>1.6792833294767113</v>
      </c>
      <c r="F16" s="28"/>
      <c r="G16" s="29">
        <v>127517</v>
      </c>
      <c r="H16" s="29">
        <v>16977</v>
      </c>
      <c r="I16" s="29">
        <v>110484</v>
      </c>
      <c r="J16" s="30">
        <v>53.578346309469282</v>
      </c>
      <c r="K16" s="28"/>
      <c r="L16" s="29">
        <v>3486</v>
      </c>
      <c r="M16" s="29">
        <v>0</v>
      </c>
      <c r="N16" s="29">
        <v>1069</v>
      </c>
      <c r="O16" s="30">
        <v>76.531284302963769</v>
      </c>
    </row>
    <row r="17" spans="1:15" x14ac:dyDescent="0.25">
      <c r="A17" s="28" t="s">
        <v>20</v>
      </c>
      <c r="B17" s="29">
        <v>339</v>
      </c>
      <c r="C17" s="29">
        <v>9314</v>
      </c>
      <c r="D17" s="29">
        <v>77448</v>
      </c>
      <c r="E17" s="30">
        <v>0.43580546878013038</v>
      </c>
      <c r="F17" s="28"/>
      <c r="G17" s="29">
        <v>22239</v>
      </c>
      <c r="H17" s="29">
        <v>3520</v>
      </c>
      <c r="I17" s="29">
        <v>35782</v>
      </c>
      <c r="J17" s="30">
        <v>38.329225625204664</v>
      </c>
      <c r="K17" s="28"/>
      <c r="L17" s="29">
        <v>0</v>
      </c>
      <c r="M17" s="29">
        <v>6972</v>
      </c>
      <c r="N17" s="29">
        <v>8041</v>
      </c>
      <c r="O17" s="30">
        <v>0</v>
      </c>
    </row>
    <row r="18" spans="1:15" x14ac:dyDescent="0.25">
      <c r="A18" s="28" t="s">
        <v>21</v>
      </c>
      <c r="B18" s="29">
        <v>169</v>
      </c>
      <c r="C18" s="29">
        <v>3218</v>
      </c>
      <c r="D18" s="29">
        <v>50161</v>
      </c>
      <c r="E18" s="30">
        <v>0.33578382674349294</v>
      </c>
      <c r="F18" s="28"/>
      <c r="G18" s="29">
        <v>73340</v>
      </c>
      <c r="H18" s="29">
        <v>5413</v>
      </c>
      <c r="I18" s="29">
        <v>32177</v>
      </c>
      <c r="J18" s="30">
        <v>69.50538775742298</v>
      </c>
      <c r="K18" s="28"/>
      <c r="L18" s="29">
        <v>5810</v>
      </c>
      <c r="M18" s="29">
        <v>1162</v>
      </c>
      <c r="N18" s="29">
        <v>2231</v>
      </c>
      <c r="O18" s="30">
        <v>72.254694689715208</v>
      </c>
    </row>
    <row r="19" spans="1:15" x14ac:dyDescent="0.25">
      <c r="A19" s="28" t="s">
        <v>22</v>
      </c>
      <c r="B19" s="29">
        <v>17951</v>
      </c>
      <c r="C19" s="29">
        <v>25446</v>
      </c>
      <c r="D19" s="29">
        <v>247319</v>
      </c>
      <c r="E19" s="30">
        <v>6.7670675161156559</v>
      </c>
      <c r="F19" s="28"/>
      <c r="G19" s="29">
        <v>833238</v>
      </c>
      <c r="H19" s="29">
        <v>47202</v>
      </c>
      <c r="I19" s="29">
        <v>366206</v>
      </c>
      <c r="J19" s="30">
        <v>69.468687158383375</v>
      </c>
      <c r="K19" s="28"/>
      <c r="L19" s="29">
        <v>9296</v>
      </c>
      <c r="M19" s="29">
        <v>2324</v>
      </c>
      <c r="N19" s="29">
        <v>9452</v>
      </c>
      <c r="O19" s="30">
        <v>49.583955621933008</v>
      </c>
    </row>
    <row r="20" spans="1:15" x14ac:dyDescent="0.25">
      <c r="A20" s="28" t="s">
        <v>23</v>
      </c>
      <c r="B20" s="29">
        <v>1863</v>
      </c>
      <c r="C20" s="29">
        <v>6945</v>
      </c>
      <c r="D20" s="29">
        <v>78434</v>
      </c>
      <c r="E20" s="30">
        <v>2.3201364932687398</v>
      </c>
      <c r="F20" s="28"/>
      <c r="G20" s="29">
        <v>68372</v>
      </c>
      <c r="H20" s="29">
        <v>5678</v>
      </c>
      <c r="I20" s="29">
        <v>60628</v>
      </c>
      <c r="J20" s="30">
        <v>53.001550387596893</v>
      </c>
      <c r="K20" s="28"/>
      <c r="L20" s="29">
        <v>47645</v>
      </c>
      <c r="M20" s="29">
        <v>1162</v>
      </c>
      <c r="N20" s="29">
        <v>3299</v>
      </c>
      <c r="O20" s="30">
        <v>93.524261934673376</v>
      </c>
    </row>
    <row r="21" spans="1:15" x14ac:dyDescent="0.25">
      <c r="A21" s="28" t="s">
        <v>24</v>
      </c>
      <c r="B21" s="29">
        <v>1863</v>
      </c>
      <c r="C21" s="29">
        <v>3387</v>
      </c>
      <c r="D21" s="29">
        <v>29675</v>
      </c>
      <c r="E21" s="30">
        <v>5.907159616970004</v>
      </c>
      <c r="F21" s="28"/>
      <c r="G21" s="29">
        <v>8280</v>
      </c>
      <c r="H21" s="29">
        <v>3047</v>
      </c>
      <c r="I21" s="29">
        <v>12812</v>
      </c>
      <c r="J21" s="30">
        <v>39.256590176370189</v>
      </c>
      <c r="K21" s="28"/>
      <c r="L21" s="29">
        <v>2324</v>
      </c>
      <c r="M21" s="29">
        <v>3486</v>
      </c>
      <c r="N21" s="29">
        <v>3486</v>
      </c>
      <c r="O21" s="30">
        <v>40</v>
      </c>
    </row>
    <row r="22" spans="1:15" x14ac:dyDescent="0.25">
      <c r="A22" s="28" t="s">
        <v>25</v>
      </c>
      <c r="B22" s="29">
        <v>11516</v>
      </c>
      <c r="C22" s="29">
        <v>50509</v>
      </c>
      <c r="D22" s="29">
        <v>480551</v>
      </c>
      <c r="E22" s="30">
        <v>2.3403317027965702</v>
      </c>
      <c r="F22" s="28"/>
      <c r="G22" s="29">
        <v>310394</v>
      </c>
      <c r="H22" s="29">
        <v>20232</v>
      </c>
      <c r="I22" s="29">
        <v>180188</v>
      </c>
      <c r="J22" s="30">
        <v>63.270564350098454</v>
      </c>
      <c r="K22" s="28"/>
      <c r="L22" s="29">
        <v>111558</v>
      </c>
      <c r="M22" s="29">
        <v>36024</v>
      </c>
      <c r="N22" s="29">
        <v>65946</v>
      </c>
      <c r="O22" s="30">
        <v>62.848161168199027</v>
      </c>
    </row>
    <row r="23" spans="1:15" x14ac:dyDescent="0.25">
      <c r="A23" s="28" t="s">
        <v>26</v>
      </c>
      <c r="B23" s="29">
        <v>1355</v>
      </c>
      <c r="C23" s="29">
        <v>30273</v>
      </c>
      <c r="D23" s="29">
        <v>314462</v>
      </c>
      <c r="E23" s="30">
        <v>0.42904593482934739</v>
      </c>
      <c r="F23" s="28"/>
      <c r="G23" s="29">
        <v>13012</v>
      </c>
      <c r="H23" s="29">
        <v>18396</v>
      </c>
      <c r="I23" s="29">
        <v>317772</v>
      </c>
      <c r="J23" s="30">
        <v>3.9336848215149463</v>
      </c>
      <c r="K23" s="28"/>
      <c r="L23" s="29">
        <v>0</v>
      </c>
      <c r="M23" s="29">
        <v>2324</v>
      </c>
      <c r="N23" s="29">
        <v>6753</v>
      </c>
      <c r="O23" s="30">
        <v>0</v>
      </c>
    </row>
    <row r="24" spans="1:15" x14ac:dyDescent="0.25">
      <c r="A24" s="28" t="s">
        <v>27</v>
      </c>
      <c r="B24" s="29">
        <v>1016</v>
      </c>
      <c r="C24" s="29">
        <v>7959</v>
      </c>
      <c r="D24" s="29">
        <v>47309</v>
      </c>
      <c r="E24" s="30">
        <v>2.1024314536989137</v>
      </c>
      <c r="F24" s="28"/>
      <c r="G24" s="29">
        <v>9700</v>
      </c>
      <c r="H24" s="29">
        <v>3549</v>
      </c>
      <c r="I24" s="29">
        <v>16135</v>
      </c>
      <c r="J24" s="30">
        <v>37.545964776466036</v>
      </c>
      <c r="K24" s="28"/>
      <c r="L24" s="29">
        <v>0</v>
      </c>
      <c r="M24" s="29">
        <v>0</v>
      </c>
      <c r="N24" s="29">
        <v>0</v>
      </c>
      <c r="O24" s="30">
        <v>0</v>
      </c>
    </row>
    <row r="25" spans="1:15" x14ac:dyDescent="0.25">
      <c r="A25" s="28" t="s">
        <v>28</v>
      </c>
      <c r="B25" s="29">
        <v>3048</v>
      </c>
      <c r="C25" s="29">
        <v>12279</v>
      </c>
      <c r="D25" s="29">
        <v>91237</v>
      </c>
      <c r="E25" s="30">
        <v>3.2327517632709335</v>
      </c>
      <c r="F25" s="28"/>
      <c r="G25" s="29">
        <v>92030</v>
      </c>
      <c r="H25" s="29">
        <v>3965</v>
      </c>
      <c r="I25" s="29">
        <v>54961</v>
      </c>
      <c r="J25" s="30">
        <v>62.60927539781347</v>
      </c>
      <c r="K25" s="28"/>
      <c r="L25" s="29">
        <v>1162</v>
      </c>
      <c r="M25" s="29">
        <v>0</v>
      </c>
      <c r="N25" s="29">
        <v>0</v>
      </c>
      <c r="O25" s="30">
        <v>100</v>
      </c>
    </row>
    <row r="26" spans="1:15" x14ac:dyDescent="0.25">
      <c r="A26" s="28" t="s">
        <v>29</v>
      </c>
      <c r="B26" s="29">
        <v>14056</v>
      </c>
      <c r="C26" s="29">
        <v>25868</v>
      </c>
      <c r="D26" s="29">
        <v>256996</v>
      </c>
      <c r="E26" s="30">
        <v>5.1857208210970587</v>
      </c>
      <c r="F26" s="28"/>
      <c r="G26" s="29">
        <v>79964</v>
      </c>
      <c r="H26" s="29">
        <v>8015</v>
      </c>
      <c r="I26" s="29">
        <v>164935</v>
      </c>
      <c r="J26" s="30">
        <v>32.651827896398103</v>
      </c>
      <c r="K26" s="28"/>
      <c r="L26" s="29">
        <v>110396</v>
      </c>
      <c r="M26" s="29">
        <v>0</v>
      </c>
      <c r="N26" s="29">
        <v>5850</v>
      </c>
      <c r="O26" s="30">
        <v>94.967568776560057</v>
      </c>
    </row>
    <row r="27" spans="1:15" x14ac:dyDescent="0.25">
      <c r="A27" s="28" t="s">
        <v>30</v>
      </c>
      <c r="B27" s="29">
        <v>2202</v>
      </c>
      <c r="C27" s="29">
        <v>36096</v>
      </c>
      <c r="D27" s="29">
        <v>186292</v>
      </c>
      <c r="E27" s="30">
        <v>1.1682069455791695</v>
      </c>
      <c r="F27" s="28"/>
      <c r="G27" s="29">
        <v>43531</v>
      </c>
      <c r="H27" s="29">
        <v>8819</v>
      </c>
      <c r="I27" s="29">
        <v>73703</v>
      </c>
      <c r="J27" s="30">
        <v>37.131719467048811</v>
      </c>
      <c r="K27" s="28"/>
      <c r="L27" s="29">
        <v>41834</v>
      </c>
      <c r="M27" s="29">
        <v>4648</v>
      </c>
      <c r="N27" s="29">
        <v>4648</v>
      </c>
      <c r="O27" s="30">
        <v>90.000430274084593</v>
      </c>
    </row>
    <row r="28" spans="1: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1" t="s">
        <v>31</v>
      </c>
      <c r="B29" s="32">
        <v>84674</v>
      </c>
      <c r="C29" s="32">
        <v>385836</v>
      </c>
      <c r="D29" s="32">
        <v>3649052</v>
      </c>
      <c r="E29" s="33">
        <v>2.2678150458817816</v>
      </c>
      <c r="F29" s="31"/>
      <c r="G29" s="32">
        <v>2584646</v>
      </c>
      <c r="H29" s="32">
        <v>292334</v>
      </c>
      <c r="I29" s="32">
        <v>3194798</v>
      </c>
      <c r="J29" s="33">
        <v>44.721360739891239</v>
      </c>
      <c r="K29" s="31"/>
      <c r="L29" s="32">
        <v>1107443</v>
      </c>
      <c r="M29" s="32">
        <v>79019</v>
      </c>
      <c r="N29" s="32">
        <v>149650</v>
      </c>
      <c r="O29" s="33">
        <v>88.095550607632049</v>
      </c>
    </row>
    <row r="30" spans="1: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2" spans="1:15" x14ac:dyDescent="0.25">
      <c r="A32" s="23" t="s">
        <v>1205</v>
      </c>
    </row>
    <row r="33" spans="1:1" x14ac:dyDescent="0.25">
      <c r="A33" s="23" t="s">
        <v>1206</v>
      </c>
    </row>
    <row r="34" spans="1:1" x14ac:dyDescent="0.25">
      <c r="A34" s="23" t="s">
        <v>1207</v>
      </c>
    </row>
    <row r="35" spans="1:1" x14ac:dyDescent="0.25">
      <c r="A35" s="23" t="s">
        <v>1208</v>
      </c>
    </row>
    <row r="36" spans="1:1" x14ac:dyDescent="0.25">
      <c r="A36" s="23" t="s">
        <v>1209</v>
      </c>
    </row>
    <row r="37" spans="1:1" x14ac:dyDescent="0.25">
      <c r="A37" s="23" t="s">
        <v>1210</v>
      </c>
    </row>
    <row r="38" spans="1:1" x14ac:dyDescent="0.25">
      <c r="A38" s="23" t="s">
        <v>1211</v>
      </c>
    </row>
    <row r="39" spans="1:1" x14ac:dyDescent="0.25">
      <c r="A39" s="23" t="s">
        <v>32</v>
      </c>
    </row>
    <row r="40" spans="1:1" x14ac:dyDescent="0.25">
      <c r="A40" s="23" t="s">
        <v>33</v>
      </c>
    </row>
    <row r="41" spans="1:1" x14ac:dyDescent="0.25">
      <c r="A41" s="23" t="s">
        <v>34</v>
      </c>
    </row>
    <row r="42" spans="1:1" x14ac:dyDescent="0.25">
      <c r="A42" s="23"/>
    </row>
    <row r="43" spans="1:1" x14ac:dyDescent="0.25">
      <c r="A43" s="23" t="s">
        <v>35</v>
      </c>
    </row>
  </sheetData>
  <mergeCells count="4">
    <mergeCell ref="A4:A5"/>
    <mergeCell ref="B4:E4"/>
    <mergeCell ref="G4:J4"/>
    <mergeCell ref="L4:O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32E77-2F46-4B74-89DA-9595DBEF9852}">
  <sheetPr>
    <pageSetUpPr fitToPage="1"/>
  </sheetPr>
  <dimension ref="A2:P43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20.7109375" style="13" customWidth="1"/>
    <col min="2" max="4" width="10.7109375" style="13" customWidth="1"/>
    <col min="5" max="5" width="8.7109375" style="13" customWidth="1"/>
    <col min="6" max="6" width="1.7109375" style="13" customWidth="1"/>
    <col min="7" max="9" width="10.7109375" style="13" customWidth="1"/>
    <col min="10" max="10" width="8.7109375" style="13" customWidth="1"/>
    <col min="11" max="11" width="1.7109375" style="13" customWidth="1"/>
    <col min="12" max="14" width="10.7109375" style="13" customWidth="1"/>
    <col min="15" max="15" width="8.7109375" style="13" customWidth="1"/>
    <col min="16" max="16" width="1.7109375" style="13" customWidth="1"/>
    <col min="17" max="16384" width="9.140625" style="13"/>
  </cols>
  <sheetData>
    <row r="2" spans="1:16" x14ac:dyDescent="0.25">
      <c r="A2" s="12" t="s">
        <v>1198</v>
      </c>
    </row>
    <row r="4" spans="1:16" ht="25.5" customHeight="1" x14ac:dyDescent="0.25">
      <c r="A4" s="58" t="s">
        <v>1</v>
      </c>
      <c r="B4" s="58" t="s">
        <v>1263</v>
      </c>
      <c r="C4" s="58"/>
      <c r="D4" s="58"/>
      <c r="E4" s="58"/>
      <c r="F4" s="26"/>
      <c r="G4" s="58" t="s">
        <v>1264</v>
      </c>
      <c r="H4" s="58"/>
      <c r="I4" s="58"/>
      <c r="J4" s="58"/>
      <c r="K4" s="26"/>
      <c r="L4" s="58" t="s">
        <v>1265</v>
      </c>
      <c r="M4" s="58"/>
      <c r="N4" s="58"/>
      <c r="O4" s="58"/>
      <c r="P4" s="27"/>
    </row>
    <row r="5" spans="1:16" ht="38.25" customHeight="1" x14ac:dyDescent="0.25">
      <c r="A5" s="59"/>
      <c r="B5" s="14" t="s">
        <v>9</v>
      </c>
      <c r="C5" s="14" t="s">
        <v>1202</v>
      </c>
      <c r="D5" s="14" t="s">
        <v>1203</v>
      </c>
      <c r="E5" s="14" t="s">
        <v>1204</v>
      </c>
      <c r="F5" s="21"/>
      <c r="G5" s="14" t="s">
        <v>9</v>
      </c>
      <c r="H5" s="14" t="s">
        <v>1202</v>
      </c>
      <c r="I5" s="14" t="s">
        <v>1203</v>
      </c>
      <c r="J5" s="14" t="s">
        <v>1204</v>
      </c>
      <c r="K5" s="21"/>
      <c r="L5" s="14" t="s">
        <v>9</v>
      </c>
      <c r="M5" s="14" t="s">
        <v>1202</v>
      </c>
      <c r="N5" s="14" t="s">
        <v>1203</v>
      </c>
      <c r="O5" s="14" t="s">
        <v>1204</v>
      </c>
    </row>
    <row r="7" spans="1:16" x14ac:dyDescent="0.25">
      <c r="A7" s="28" t="s">
        <v>10</v>
      </c>
      <c r="B7" s="29">
        <v>8178907</v>
      </c>
      <c r="C7" s="29">
        <v>1252828</v>
      </c>
      <c r="D7" s="29">
        <v>1773200</v>
      </c>
      <c r="E7" s="30">
        <v>82.18266744921452</v>
      </c>
      <c r="F7" s="28"/>
      <c r="G7" s="29">
        <v>368730</v>
      </c>
      <c r="H7" s="29">
        <v>140161</v>
      </c>
      <c r="I7" s="29">
        <v>336876</v>
      </c>
      <c r="J7" s="30">
        <v>52.257208697204959</v>
      </c>
      <c r="K7" s="28"/>
      <c r="L7" s="29">
        <v>1600923</v>
      </c>
      <c r="M7" s="29">
        <v>310955</v>
      </c>
      <c r="N7" s="29">
        <v>517725</v>
      </c>
      <c r="O7" s="30">
        <v>75.563425354282543</v>
      </c>
    </row>
    <row r="8" spans="1:16" x14ac:dyDescent="0.25">
      <c r="A8" s="28" t="s">
        <v>11</v>
      </c>
      <c r="B8" s="29">
        <v>60649</v>
      </c>
      <c r="C8" s="29">
        <v>84908</v>
      </c>
      <c r="D8" s="29">
        <v>175753</v>
      </c>
      <c r="E8" s="30">
        <v>25.655028299252969</v>
      </c>
      <c r="F8" s="28"/>
      <c r="G8" s="29">
        <v>0</v>
      </c>
      <c r="H8" s="29">
        <v>0</v>
      </c>
      <c r="I8" s="29">
        <v>0</v>
      </c>
      <c r="J8" s="30">
        <v>0</v>
      </c>
      <c r="K8" s="28"/>
      <c r="L8" s="29">
        <v>68124</v>
      </c>
      <c r="M8" s="29">
        <v>24173</v>
      </c>
      <c r="N8" s="29">
        <v>40871</v>
      </c>
      <c r="O8" s="30">
        <v>62.501949630717</v>
      </c>
    </row>
    <row r="9" spans="1:16" x14ac:dyDescent="0.25">
      <c r="A9" s="28" t="s">
        <v>12</v>
      </c>
      <c r="B9" s="29">
        <v>15078994</v>
      </c>
      <c r="C9" s="29">
        <v>1508431</v>
      </c>
      <c r="D9" s="29">
        <v>3804691</v>
      </c>
      <c r="E9" s="30">
        <v>79.85196745232723</v>
      </c>
      <c r="F9" s="28"/>
      <c r="G9" s="29">
        <v>1453357</v>
      </c>
      <c r="H9" s="29">
        <v>437732</v>
      </c>
      <c r="I9" s="29">
        <v>1027447</v>
      </c>
      <c r="J9" s="30">
        <v>58.584112247481059</v>
      </c>
      <c r="K9" s="28"/>
      <c r="L9" s="29">
        <v>4301726</v>
      </c>
      <c r="M9" s="29">
        <v>391166</v>
      </c>
      <c r="N9" s="29">
        <v>916691</v>
      </c>
      <c r="O9" s="30">
        <v>82.433542585807146</v>
      </c>
    </row>
    <row r="10" spans="1:16" x14ac:dyDescent="0.25">
      <c r="A10" s="28" t="s">
        <v>13</v>
      </c>
      <c r="B10" s="29">
        <v>589159</v>
      </c>
      <c r="C10" s="29">
        <v>29458</v>
      </c>
      <c r="D10" s="29">
        <v>126234</v>
      </c>
      <c r="E10" s="30">
        <v>82.354593908523015</v>
      </c>
      <c r="F10" s="28"/>
      <c r="G10" s="29">
        <v>66846</v>
      </c>
      <c r="H10" s="29">
        <v>38814</v>
      </c>
      <c r="I10" s="29">
        <v>49841</v>
      </c>
      <c r="J10" s="30">
        <v>57.286587194803197</v>
      </c>
      <c r="K10" s="28"/>
      <c r="L10" s="29">
        <v>249423</v>
      </c>
      <c r="M10" s="29">
        <v>17580</v>
      </c>
      <c r="N10" s="29">
        <v>102362</v>
      </c>
      <c r="O10" s="30">
        <v>70.902113506829451</v>
      </c>
    </row>
    <row r="11" spans="1:16" x14ac:dyDescent="0.25">
      <c r="A11" s="28" t="s">
        <v>14</v>
      </c>
      <c r="B11" s="29">
        <v>431472</v>
      </c>
      <c r="C11" s="29">
        <v>19061</v>
      </c>
      <c r="D11" s="29">
        <v>110016</v>
      </c>
      <c r="E11" s="30">
        <v>79.682652247141206</v>
      </c>
      <c r="F11" s="28"/>
      <c r="G11" s="29">
        <v>45283</v>
      </c>
      <c r="H11" s="29">
        <v>10782</v>
      </c>
      <c r="I11" s="29">
        <v>49121</v>
      </c>
      <c r="J11" s="30">
        <v>47.967247150544466</v>
      </c>
      <c r="K11" s="28"/>
      <c r="L11" s="29">
        <v>209867</v>
      </c>
      <c r="M11" s="29">
        <v>7691</v>
      </c>
      <c r="N11" s="29">
        <v>37187</v>
      </c>
      <c r="O11" s="30">
        <v>84.947825171824789</v>
      </c>
    </row>
    <row r="12" spans="1:16" x14ac:dyDescent="0.25">
      <c r="A12" s="28" t="s">
        <v>15</v>
      </c>
      <c r="B12" s="29">
        <v>7575886</v>
      </c>
      <c r="C12" s="29">
        <v>2748251</v>
      </c>
      <c r="D12" s="29">
        <v>3629767</v>
      </c>
      <c r="E12" s="30">
        <v>67.607715498597003</v>
      </c>
      <c r="F12" s="28"/>
      <c r="G12" s="29">
        <v>414013</v>
      </c>
      <c r="H12" s="29">
        <v>189756</v>
      </c>
      <c r="I12" s="29">
        <v>442502</v>
      </c>
      <c r="J12" s="30">
        <v>48.336923463103389</v>
      </c>
      <c r="K12" s="28"/>
      <c r="L12" s="29">
        <v>2385453</v>
      </c>
      <c r="M12" s="29">
        <v>428524</v>
      </c>
      <c r="N12" s="29">
        <v>809453</v>
      </c>
      <c r="O12" s="30">
        <v>74.664262422744216</v>
      </c>
    </row>
    <row r="13" spans="1:16" x14ac:dyDescent="0.25">
      <c r="A13" s="28" t="s">
        <v>16</v>
      </c>
      <c r="B13" s="29">
        <v>1126333</v>
      </c>
      <c r="C13" s="29">
        <v>434938</v>
      </c>
      <c r="D13" s="29">
        <v>1051048</v>
      </c>
      <c r="E13" s="30">
        <v>51.728797119107774</v>
      </c>
      <c r="F13" s="28"/>
      <c r="G13" s="29">
        <v>19407</v>
      </c>
      <c r="H13" s="29">
        <v>28032</v>
      </c>
      <c r="I13" s="29">
        <v>70308</v>
      </c>
      <c r="J13" s="30">
        <v>21.631834141447918</v>
      </c>
      <c r="K13" s="28"/>
      <c r="L13" s="29">
        <v>555983</v>
      </c>
      <c r="M13" s="29">
        <v>96693</v>
      </c>
      <c r="N13" s="29">
        <v>242110</v>
      </c>
      <c r="O13" s="30">
        <v>69.663936408413548</v>
      </c>
    </row>
    <row r="14" spans="1:16" x14ac:dyDescent="0.25">
      <c r="A14" s="28" t="s">
        <v>17</v>
      </c>
      <c r="B14" s="29">
        <v>3564409</v>
      </c>
      <c r="C14" s="29">
        <v>424541</v>
      </c>
      <c r="D14" s="29">
        <v>740514</v>
      </c>
      <c r="E14" s="30">
        <v>82.798437974384214</v>
      </c>
      <c r="F14" s="28"/>
      <c r="G14" s="29">
        <v>40970</v>
      </c>
      <c r="H14" s="29">
        <v>34501</v>
      </c>
      <c r="I14" s="29">
        <v>87643</v>
      </c>
      <c r="J14" s="30">
        <v>31.855255689549267</v>
      </c>
      <c r="K14" s="28"/>
      <c r="L14" s="29">
        <v>395561</v>
      </c>
      <c r="M14" s="29">
        <v>119767</v>
      </c>
      <c r="N14" s="29">
        <v>246283</v>
      </c>
      <c r="O14" s="30">
        <v>61.628838160051345</v>
      </c>
    </row>
    <row r="15" spans="1:16" x14ac:dyDescent="0.25">
      <c r="A15" s="28" t="s">
        <v>18</v>
      </c>
      <c r="B15" s="29">
        <v>6295333</v>
      </c>
      <c r="C15" s="29">
        <v>1938170</v>
      </c>
      <c r="D15" s="29">
        <v>2732882</v>
      </c>
      <c r="E15" s="30">
        <v>69.729542329242264</v>
      </c>
      <c r="F15" s="28"/>
      <c r="G15" s="29">
        <v>595143</v>
      </c>
      <c r="H15" s="29">
        <v>571441</v>
      </c>
      <c r="I15" s="29">
        <v>1036743</v>
      </c>
      <c r="J15" s="30">
        <v>36.46964310006949</v>
      </c>
      <c r="K15" s="28"/>
      <c r="L15" s="29">
        <v>2214043</v>
      </c>
      <c r="M15" s="29">
        <v>466954</v>
      </c>
      <c r="N15" s="29">
        <v>800745</v>
      </c>
      <c r="O15" s="30">
        <v>73.439425923149486</v>
      </c>
    </row>
    <row r="16" spans="1:16" x14ac:dyDescent="0.25">
      <c r="A16" s="28" t="s">
        <v>19</v>
      </c>
      <c r="B16" s="29">
        <v>5451450</v>
      </c>
      <c r="C16" s="29">
        <v>907997</v>
      </c>
      <c r="D16" s="29">
        <v>1327376</v>
      </c>
      <c r="E16" s="30">
        <v>80.41879228055123</v>
      </c>
      <c r="F16" s="28"/>
      <c r="G16" s="29">
        <v>217788</v>
      </c>
      <c r="H16" s="29">
        <v>97034</v>
      </c>
      <c r="I16" s="29">
        <v>199915</v>
      </c>
      <c r="J16" s="30">
        <v>52.139438787846871</v>
      </c>
      <c r="K16" s="28"/>
      <c r="L16" s="29">
        <v>1044940</v>
      </c>
      <c r="M16" s="29">
        <v>274695</v>
      </c>
      <c r="N16" s="29">
        <v>508844</v>
      </c>
      <c r="O16" s="30">
        <v>67.251303913542685</v>
      </c>
    </row>
    <row r="17" spans="1:15" x14ac:dyDescent="0.25">
      <c r="A17" s="28" t="s">
        <v>20</v>
      </c>
      <c r="B17" s="29">
        <v>2302917</v>
      </c>
      <c r="C17" s="29">
        <v>129961</v>
      </c>
      <c r="D17" s="29">
        <v>224362</v>
      </c>
      <c r="E17" s="30">
        <v>91.122388940833204</v>
      </c>
      <c r="F17" s="28"/>
      <c r="G17" s="29">
        <v>43126</v>
      </c>
      <c r="H17" s="29">
        <v>15094</v>
      </c>
      <c r="I17" s="29">
        <v>126000</v>
      </c>
      <c r="J17" s="30">
        <v>25.499331859087309</v>
      </c>
      <c r="K17" s="28"/>
      <c r="L17" s="29">
        <v>536205</v>
      </c>
      <c r="M17" s="29">
        <v>39556</v>
      </c>
      <c r="N17" s="29">
        <v>96097</v>
      </c>
      <c r="O17" s="30">
        <v>84.802040796960938</v>
      </c>
    </row>
    <row r="18" spans="1:15" x14ac:dyDescent="0.25">
      <c r="A18" s="28" t="s">
        <v>21</v>
      </c>
      <c r="B18" s="29">
        <v>2039528</v>
      </c>
      <c r="C18" s="29">
        <v>292846</v>
      </c>
      <c r="D18" s="29">
        <v>441181</v>
      </c>
      <c r="E18" s="30">
        <v>82.215527899483575</v>
      </c>
      <c r="F18" s="28"/>
      <c r="G18" s="29">
        <v>105660</v>
      </c>
      <c r="H18" s="29">
        <v>64690</v>
      </c>
      <c r="I18" s="29">
        <v>124659</v>
      </c>
      <c r="J18" s="30">
        <v>45.875503106560899</v>
      </c>
      <c r="K18" s="28"/>
      <c r="L18" s="29">
        <v>798813</v>
      </c>
      <c r="M18" s="29">
        <v>146138</v>
      </c>
      <c r="N18" s="29">
        <v>218055</v>
      </c>
      <c r="O18" s="30">
        <v>78.556213785860109</v>
      </c>
    </row>
    <row r="19" spans="1:15" x14ac:dyDescent="0.25">
      <c r="A19" s="28" t="s">
        <v>22</v>
      </c>
      <c r="B19" s="29">
        <v>10128329</v>
      </c>
      <c r="C19" s="29">
        <v>1316943</v>
      </c>
      <c r="D19" s="29">
        <v>2602742</v>
      </c>
      <c r="E19" s="30">
        <v>79.55598550978155</v>
      </c>
      <c r="F19" s="28"/>
      <c r="G19" s="29">
        <v>2436638</v>
      </c>
      <c r="H19" s="29">
        <v>1136379</v>
      </c>
      <c r="I19" s="29">
        <v>1481368</v>
      </c>
      <c r="J19" s="30">
        <v>62.190767446502129</v>
      </c>
      <c r="K19" s="28"/>
      <c r="L19" s="29">
        <v>1265795</v>
      </c>
      <c r="M19" s="29">
        <v>697726</v>
      </c>
      <c r="N19" s="29">
        <v>1156018</v>
      </c>
      <c r="O19" s="30">
        <v>52.266421891368168</v>
      </c>
    </row>
    <row r="20" spans="1:15" x14ac:dyDescent="0.25">
      <c r="A20" s="28" t="s">
        <v>23</v>
      </c>
      <c r="B20" s="29">
        <v>1408782</v>
      </c>
      <c r="C20" s="29">
        <v>58916</v>
      </c>
      <c r="D20" s="29">
        <v>294473</v>
      </c>
      <c r="E20" s="30">
        <v>82.711161863608211</v>
      </c>
      <c r="F20" s="28"/>
      <c r="G20" s="29">
        <v>215632</v>
      </c>
      <c r="H20" s="29">
        <v>19407</v>
      </c>
      <c r="I20" s="29">
        <v>234502</v>
      </c>
      <c r="J20" s="30">
        <v>47.903957488214623</v>
      </c>
      <c r="K20" s="28"/>
      <c r="L20" s="29">
        <v>685639</v>
      </c>
      <c r="M20" s="29">
        <v>56038</v>
      </c>
      <c r="N20" s="29">
        <v>149337</v>
      </c>
      <c r="O20" s="30">
        <v>82.1148152761277</v>
      </c>
    </row>
    <row r="21" spans="1:15" x14ac:dyDescent="0.25">
      <c r="A21" s="28" t="s">
        <v>24</v>
      </c>
      <c r="B21" s="29">
        <v>365625</v>
      </c>
      <c r="C21" s="29">
        <v>17328</v>
      </c>
      <c r="D21" s="29">
        <v>62751</v>
      </c>
      <c r="E21" s="30">
        <v>85.35142024763293</v>
      </c>
      <c r="F21" s="28"/>
      <c r="G21" s="29">
        <v>2156</v>
      </c>
      <c r="H21" s="29">
        <v>0</v>
      </c>
      <c r="I21" s="29">
        <v>3264</v>
      </c>
      <c r="J21" s="30">
        <v>39.778597785977858</v>
      </c>
      <c r="K21" s="28"/>
      <c r="L21" s="29">
        <v>75816</v>
      </c>
      <c r="M21" s="29">
        <v>8790</v>
      </c>
      <c r="N21" s="29">
        <v>29119</v>
      </c>
      <c r="O21" s="30">
        <v>72.250440749035121</v>
      </c>
    </row>
    <row r="22" spans="1:15" x14ac:dyDescent="0.25">
      <c r="A22" s="28" t="s">
        <v>25</v>
      </c>
      <c r="B22" s="29">
        <v>5149939</v>
      </c>
      <c r="C22" s="29">
        <v>478258</v>
      </c>
      <c r="D22" s="29">
        <v>1534346</v>
      </c>
      <c r="E22" s="30">
        <v>77.04547307602833</v>
      </c>
      <c r="F22" s="28"/>
      <c r="G22" s="29">
        <v>299728</v>
      </c>
      <c r="H22" s="29">
        <v>140161</v>
      </c>
      <c r="I22" s="29">
        <v>813668</v>
      </c>
      <c r="J22" s="30">
        <v>26.920161380137884</v>
      </c>
      <c r="K22" s="28"/>
      <c r="L22" s="29">
        <v>3283156</v>
      </c>
      <c r="M22" s="29">
        <v>246127</v>
      </c>
      <c r="N22" s="29">
        <v>719527</v>
      </c>
      <c r="O22" s="30">
        <v>82.023882480825989</v>
      </c>
    </row>
    <row r="23" spans="1:15" x14ac:dyDescent="0.25">
      <c r="A23" s="28" t="s">
        <v>26</v>
      </c>
      <c r="B23" s="29">
        <v>386419</v>
      </c>
      <c r="C23" s="29">
        <v>700059</v>
      </c>
      <c r="D23" s="29">
        <v>2043909</v>
      </c>
      <c r="E23" s="30">
        <v>15.899870305571923</v>
      </c>
      <c r="F23" s="28"/>
      <c r="G23" s="29">
        <v>8625</v>
      </c>
      <c r="H23" s="29">
        <v>45283</v>
      </c>
      <c r="I23" s="29">
        <v>175140</v>
      </c>
      <c r="J23" s="30">
        <v>4.6934944086197046</v>
      </c>
      <c r="K23" s="28"/>
      <c r="L23" s="29">
        <v>206571</v>
      </c>
      <c r="M23" s="29">
        <v>180200</v>
      </c>
      <c r="N23" s="29">
        <v>562347</v>
      </c>
      <c r="O23" s="30">
        <v>26.865153371360794</v>
      </c>
    </row>
    <row r="24" spans="1:15" x14ac:dyDescent="0.25">
      <c r="A24" s="28" t="s">
        <v>27</v>
      </c>
      <c r="B24" s="29">
        <v>1339469</v>
      </c>
      <c r="C24" s="29">
        <v>34656</v>
      </c>
      <c r="D24" s="29">
        <v>240702</v>
      </c>
      <c r="E24" s="30">
        <v>84.767344800024802</v>
      </c>
      <c r="F24" s="28"/>
      <c r="G24" s="29">
        <v>0</v>
      </c>
      <c r="H24" s="29">
        <v>0</v>
      </c>
      <c r="I24" s="29">
        <v>2629</v>
      </c>
      <c r="J24" s="30">
        <v>0</v>
      </c>
      <c r="K24" s="28"/>
      <c r="L24" s="29">
        <v>156027</v>
      </c>
      <c r="M24" s="29">
        <v>19778</v>
      </c>
      <c r="N24" s="29">
        <v>66047</v>
      </c>
      <c r="O24" s="30">
        <v>70.259012761511926</v>
      </c>
    </row>
    <row r="25" spans="1:15" x14ac:dyDescent="0.25">
      <c r="A25" s="28" t="s">
        <v>28</v>
      </c>
      <c r="B25" s="29">
        <v>559701</v>
      </c>
      <c r="C25" s="29">
        <v>214015</v>
      </c>
      <c r="D25" s="29">
        <v>344260</v>
      </c>
      <c r="E25" s="30">
        <v>61.916498610006407</v>
      </c>
      <c r="F25" s="28"/>
      <c r="G25" s="29">
        <v>36657</v>
      </c>
      <c r="H25" s="29">
        <v>12938</v>
      </c>
      <c r="I25" s="29">
        <v>57544</v>
      </c>
      <c r="J25" s="30">
        <v>38.913599643315891</v>
      </c>
      <c r="K25" s="28"/>
      <c r="L25" s="29">
        <v>277991</v>
      </c>
      <c r="M25" s="29">
        <v>38457</v>
      </c>
      <c r="N25" s="29">
        <v>124323</v>
      </c>
      <c r="O25" s="30">
        <v>69.098017966066308</v>
      </c>
    </row>
    <row r="26" spans="1:15" x14ac:dyDescent="0.25">
      <c r="A26" s="28" t="s">
        <v>29</v>
      </c>
      <c r="B26" s="29">
        <v>3463906</v>
      </c>
      <c r="C26" s="29">
        <v>168083</v>
      </c>
      <c r="D26" s="29">
        <v>1564131</v>
      </c>
      <c r="E26" s="30">
        <v>68.891816030788959</v>
      </c>
      <c r="F26" s="28"/>
      <c r="G26" s="29">
        <v>1170880</v>
      </c>
      <c r="H26" s="29">
        <v>161724</v>
      </c>
      <c r="I26" s="29">
        <v>469234</v>
      </c>
      <c r="J26" s="30">
        <v>71.390159464525027</v>
      </c>
      <c r="K26" s="28"/>
      <c r="L26" s="29">
        <v>1192177</v>
      </c>
      <c r="M26" s="29">
        <v>54939</v>
      </c>
      <c r="N26" s="29">
        <v>380483</v>
      </c>
      <c r="O26" s="30">
        <v>75.806404435796665</v>
      </c>
    </row>
    <row r="27" spans="1:15" x14ac:dyDescent="0.25">
      <c r="A27" s="28" t="s">
        <v>30</v>
      </c>
      <c r="B27" s="29">
        <v>2727458</v>
      </c>
      <c r="C27" s="29">
        <v>265121</v>
      </c>
      <c r="D27" s="29">
        <v>870191</v>
      </c>
      <c r="E27" s="30">
        <v>75.812231821392245</v>
      </c>
      <c r="F27" s="28"/>
      <c r="G27" s="29">
        <v>101347</v>
      </c>
      <c r="H27" s="29">
        <v>138004</v>
      </c>
      <c r="I27" s="29">
        <v>350147</v>
      </c>
      <c r="J27" s="30">
        <v>22.447031411270139</v>
      </c>
      <c r="K27" s="28"/>
      <c r="L27" s="29">
        <v>790023</v>
      </c>
      <c r="M27" s="29">
        <v>110413</v>
      </c>
      <c r="N27" s="29">
        <v>245132</v>
      </c>
      <c r="O27" s="30">
        <v>76.319295178016816</v>
      </c>
    </row>
    <row r="28" spans="1: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1" t="s">
        <v>31</v>
      </c>
      <c r="B29" s="32">
        <v>78224665</v>
      </c>
      <c r="C29" s="32">
        <v>13024769</v>
      </c>
      <c r="D29" s="32">
        <v>25694529</v>
      </c>
      <c r="E29" s="33">
        <v>75.274510885833081</v>
      </c>
      <c r="F29" s="31"/>
      <c r="G29" s="32">
        <v>7641986</v>
      </c>
      <c r="H29" s="32">
        <v>3281933</v>
      </c>
      <c r="I29" s="32">
        <v>7138551</v>
      </c>
      <c r="J29" s="33">
        <v>51.703033523071596</v>
      </c>
      <c r="K29" s="31"/>
      <c r="L29" s="32">
        <v>22294256</v>
      </c>
      <c r="M29" s="32">
        <v>3736360</v>
      </c>
      <c r="N29" s="32">
        <v>7968756</v>
      </c>
      <c r="O29" s="33">
        <v>73.668331493243301</v>
      </c>
    </row>
    <row r="30" spans="1: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2" spans="1:15" x14ac:dyDescent="0.25">
      <c r="A32" s="23" t="s">
        <v>1205</v>
      </c>
    </row>
    <row r="33" spans="1:1" x14ac:dyDescent="0.25">
      <c r="A33" s="23" t="s">
        <v>1206</v>
      </c>
    </row>
    <row r="34" spans="1:1" x14ac:dyDescent="0.25">
      <c r="A34" s="23" t="s">
        <v>1207</v>
      </c>
    </row>
    <row r="35" spans="1:1" x14ac:dyDescent="0.25">
      <c r="A35" s="23" t="s">
        <v>1208</v>
      </c>
    </row>
    <row r="36" spans="1:1" x14ac:dyDescent="0.25">
      <c r="A36" s="23" t="s">
        <v>1209</v>
      </c>
    </row>
    <row r="37" spans="1:1" x14ac:dyDescent="0.25">
      <c r="A37" s="23" t="s">
        <v>1210</v>
      </c>
    </row>
    <row r="38" spans="1:1" x14ac:dyDescent="0.25">
      <c r="A38" s="23" t="s">
        <v>1211</v>
      </c>
    </row>
    <row r="39" spans="1:1" x14ac:dyDescent="0.25">
      <c r="A39" s="23" t="s">
        <v>32</v>
      </c>
    </row>
    <row r="40" spans="1:1" x14ac:dyDescent="0.25">
      <c r="A40" s="23" t="s">
        <v>33</v>
      </c>
    </row>
    <row r="41" spans="1:1" x14ac:dyDescent="0.25">
      <c r="A41" s="23" t="s">
        <v>34</v>
      </c>
    </row>
    <row r="42" spans="1:1" x14ac:dyDescent="0.25">
      <c r="A42" s="23"/>
    </row>
    <row r="43" spans="1:1" x14ac:dyDescent="0.25">
      <c r="A43" s="23" t="s">
        <v>35</v>
      </c>
    </row>
  </sheetData>
  <mergeCells count="4">
    <mergeCell ref="A4:A5"/>
    <mergeCell ref="B4:E4"/>
    <mergeCell ref="G4:J4"/>
    <mergeCell ref="L4:O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26549-BB4A-4675-8F29-3180908EF921}">
  <sheetPr>
    <pageSetUpPr fitToPage="1"/>
  </sheetPr>
  <dimension ref="A2:P43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20.7109375" style="13" customWidth="1"/>
    <col min="2" max="4" width="10.7109375" style="13" customWidth="1"/>
    <col min="5" max="5" width="8.7109375" style="13" customWidth="1"/>
    <col min="6" max="6" width="1.7109375" style="13" customWidth="1"/>
    <col min="7" max="9" width="10.7109375" style="13" customWidth="1"/>
    <col min="10" max="10" width="8.7109375" style="13" customWidth="1"/>
    <col min="11" max="11" width="1.7109375" style="13" customWidth="1"/>
    <col min="12" max="14" width="10.7109375" style="13" customWidth="1"/>
    <col min="15" max="15" width="8.7109375" style="13" customWidth="1"/>
    <col min="16" max="16" width="1.7109375" style="13" customWidth="1"/>
    <col min="17" max="16384" width="9.140625" style="13"/>
  </cols>
  <sheetData>
    <row r="2" spans="1:16" x14ac:dyDescent="0.25">
      <c r="A2" s="12" t="s">
        <v>1198</v>
      </c>
    </row>
    <row r="4" spans="1:16" ht="25.5" customHeight="1" x14ac:dyDescent="0.25">
      <c r="A4" s="58" t="s">
        <v>1</v>
      </c>
      <c r="B4" s="58" t="s">
        <v>1266</v>
      </c>
      <c r="C4" s="58"/>
      <c r="D4" s="58"/>
      <c r="E4" s="58"/>
      <c r="F4" s="26"/>
      <c r="G4" s="58" t="s">
        <v>1267</v>
      </c>
      <c r="H4" s="58"/>
      <c r="I4" s="58"/>
      <c r="J4" s="58"/>
      <c r="K4" s="26"/>
      <c r="L4" s="58" t="s">
        <v>1268</v>
      </c>
      <c r="M4" s="58"/>
      <c r="N4" s="58"/>
      <c r="O4" s="58"/>
      <c r="P4" s="27"/>
    </row>
    <row r="5" spans="1:16" ht="38.25" customHeight="1" x14ac:dyDescent="0.25">
      <c r="A5" s="59"/>
      <c r="B5" s="14" t="s">
        <v>9</v>
      </c>
      <c r="C5" s="14" t="s">
        <v>1202</v>
      </c>
      <c r="D5" s="14" t="s">
        <v>1203</v>
      </c>
      <c r="E5" s="14" t="s">
        <v>1204</v>
      </c>
      <c r="F5" s="21"/>
      <c r="G5" s="14" t="s">
        <v>9</v>
      </c>
      <c r="H5" s="14" t="s">
        <v>1202</v>
      </c>
      <c r="I5" s="14" t="s">
        <v>1203</v>
      </c>
      <c r="J5" s="14" t="s">
        <v>1204</v>
      </c>
      <c r="K5" s="21"/>
      <c r="L5" s="14" t="s">
        <v>9</v>
      </c>
      <c r="M5" s="14" t="s">
        <v>1202</v>
      </c>
      <c r="N5" s="14" t="s">
        <v>1203</v>
      </c>
      <c r="O5" s="14" t="s">
        <v>1204</v>
      </c>
    </row>
    <row r="7" spans="1:16" x14ac:dyDescent="0.25">
      <c r="A7" s="28" t="s">
        <v>10</v>
      </c>
      <c r="B7" s="29">
        <v>10889</v>
      </c>
      <c r="C7" s="29">
        <v>8296</v>
      </c>
      <c r="D7" s="29">
        <v>32033</v>
      </c>
      <c r="E7" s="30">
        <v>25.369274497926469</v>
      </c>
      <c r="F7" s="28"/>
      <c r="G7" s="29">
        <v>7768</v>
      </c>
      <c r="H7" s="29">
        <v>1875</v>
      </c>
      <c r="I7" s="29">
        <v>2775</v>
      </c>
      <c r="J7" s="30">
        <v>73.679218438774541</v>
      </c>
      <c r="K7" s="28"/>
      <c r="L7" s="29">
        <v>487</v>
      </c>
      <c r="M7" s="29">
        <v>487</v>
      </c>
      <c r="N7" s="29">
        <v>487</v>
      </c>
      <c r="O7" s="30">
        <v>50</v>
      </c>
    </row>
    <row r="8" spans="1:16" x14ac:dyDescent="0.25">
      <c r="A8" s="28" t="s">
        <v>11</v>
      </c>
      <c r="B8" s="29">
        <v>173</v>
      </c>
      <c r="C8" s="29">
        <v>0</v>
      </c>
      <c r="D8" s="29">
        <v>828</v>
      </c>
      <c r="E8" s="30">
        <v>17.282717282717282</v>
      </c>
      <c r="F8" s="28"/>
      <c r="G8" s="29">
        <v>268</v>
      </c>
      <c r="H8" s="29">
        <v>268</v>
      </c>
      <c r="I8" s="29">
        <v>1168</v>
      </c>
      <c r="J8" s="30">
        <v>18.662952646239557</v>
      </c>
      <c r="K8" s="28"/>
      <c r="L8" s="29">
        <v>0</v>
      </c>
      <c r="M8" s="29">
        <v>244</v>
      </c>
      <c r="N8" s="29">
        <v>244</v>
      </c>
      <c r="O8" s="30">
        <v>0</v>
      </c>
    </row>
    <row r="9" spans="1:16" x14ac:dyDescent="0.25">
      <c r="A9" s="28" t="s">
        <v>12</v>
      </c>
      <c r="B9" s="29">
        <v>2420</v>
      </c>
      <c r="C9" s="29">
        <v>3457</v>
      </c>
      <c r="D9" s="29">
        <v>32303</v>
      </c>
      <c r="E9" s="30">
        <v>6.9694438844569886</v>
      </c>
      <c r="F9" s="28"/>
      <c r="G9" s="29">
        <v>18482</v>
      </c>
      <c r="H9" s="29">
        <v>6964</v>
      </c>
      <c r="I9" s="29">
        <v>18317</v>
      </c>
      <c r="J9" s="30">
        <v>50.224190874752026</v>
      </c>
      <c r="K9" s="28"/>
      <c r="L9" s="29">
        <v>2194</v>
      </c>
      <c r="M9" s="29">
        <v>487</v>
      </c>
      <c r="N9" s="29">
        <v>3633</v>
      </c>
      <c r="O9" s="30">
        <v>37.652308220353525</v>
      </c>
    </row>
    <row r="10" spans="1:16" x14ac:dyDescent="0.25">
      <c r="A10" s="28" t="s">
        <v>13</v>
      </c>
      <c r="B10" s="29">
        <v>3111</v>
      </c>
      <c r="C10" s="29">
        <v>346</v>
      </c>
      <c r="D10" s="29">
        <v>5403</v>
      </c>
      <c r="E10" s="30">
        <v>36.539816772374913</v>
      </c>
      <c r="F10" s="28"/>
      <c r="G10" s="29">
        <v>1607</v>
      </c>
      <c r="H10" s="29">
        <v>0</v>
      </c>
      <c r="I10" s="29">
        <v>3111</v>
      </c>
      <c r="J10" s="30">
        <v>34.061042814752014</v>
      </c>
      <c r="K10" s="28"/>
      <c r="L10" s="29">
        <v>487</v>
      </c>
      <c r="M10" s="29">
        <v>0</v>
      </c>
      <c r="N10" s="29">
        <v>0</v>
      </c>
      <c r="O10" s="30">
        <v>100</v>
      </c>
    </row>
    <row r="11" spans="1:16" x14ac:dyDescent="0.25">
      <c r="A11" s="28" t="s">
        <v>14</v>
      </c>
      <c r="B11" s="29">
        <v>0</v>
      </c>
      <c r="C11" s="29">
        <v>0</v>
      </c>
      <c r="D11" s="29">
        <v>0</v>
      </c>
      <c r="E11" s="30">
        <v>0</v>
      </c>
      <c r="F11" s="28"/>
      <c r="G11" s="29">
        <v>2946</v>
      </c>
      <c r="H11" s="29">
        <v>0</v>
      </c>
      <c r="I11" s="29">
        <v>3167</v>
      </c>
      <c r="J11" s="30">
        <v>48.192376901684938</v>
      </c>
      <c r="K11" s="28"/>
      <c r="L11" s="29">
        <v>731</v>
      </c>
      <c r="M11" s="29">
        <v>0</v>
      </c>
      <c r="N11" s="29">
        <v>0</v>
      </c>
      <c r="O11" s="30">
        <v>100</v>
      </c>
    </row>
    <row r="12" spans="1:16" x14ac:dyDescent="0.25">
      <c r="A12" s="28" t="s">
        <v>15</v>
      </c>
      <c r="B12" s="29">
        <v>6222</v>
      </c>
      <c r="C12" s="29">
        <v>1334</v>
      </c>
      <c r="D12" s="29">
        <v>12771</v>
      </c>
      <c r="E12" s="30">
        <v>32.759437687569104</v>
      </c>
      <c r="F12" s="28"/>
      <c r="G12" s="29">
        <v>16875</v>
      </c>
      <c r="H12" s="29">
        <v>3214</v>
      </c>
      <c r="I12" s="29">
        <v>12714</v>
      </c>
      <c r="J12" s="30">
        <v>57.031329210179457</v>
      </c>
      <c r="K12" s="28"/>
      <c r="L12" s="29">
        <v>2437</v>
      </c>
      <c r="M12" s="29">
        <v>244</v>
      </c>
      <c r="N12" s="29">
        <v>1080</v>
      </c>
      <c r="O12" s="30">
        <v>69.292010235996599</v>
      </c>
    </row>
    <row r="13" spans="1:16" x14ac:dyDescent="0.25">
      <c r="A13" s="28" t="s">
        <v>16</v>
      </c>
      <c r="B13" s="29">
        <v>1383</v>
      </c>
      <c r="C13" s="29">
        <v>173</v>
      </c>
      <c r="D13" s="29">
        <v>1829</v>
      </c>
      <c r="E13" s="30">
        <v>43.057285180572855</v>
      </c>
      <c r="F13" s="28"/>
      <c r="G13" s="29">
        <v>3214</v>
      </c>
      <c r="H13" s="29">
        <v>268</v>
      </c>
      <c r="I13" s="29">
        <v>4745</v>
      </c>
      <c r="J13" s="30">
        <v>40.381957532353312</v>
      </c>
      <c r="K13" s="28"/>
      <c r="L13" s="29">
        <v>487</v>
      </c>
      <c r="M13" s="29">
        <v>0</v>
      </c>
      <c r="N13" s="29">
        <v>0</v>
      </c>
      <c r="O13" s="30">
        <v>100</v>
      </c>
    </row>
    <row r="14" spans="1:16" x14ac:dyDescent="0.25">
      <c r="A14" s="28" t="s">
        <v>17</v>
      </c>
      <c r="B14" s="29">
        <v>23851</v>
      </c>
      <c r="C14" s="29">
        <v>9160</v>
      </c>
      <c r="D14" s="29">
        <v>28209</v>
      </c>
      <c r="E14" s="30">
        <v>45.814444871302342</v>
      </c>
      <c r="F14" s="28"/>
      <c r="G14" s="29">
        <v>4286</v>
      </c>
      <c r="H14" s="29">
        <v>3482</v>
      </c>
      <c r="I14" s="29">
        <v>8586</v>
      </c>
      <c r="J14" s="30">
        <v>33.297078931013054</v>
      </c>
      <c r="K14" s="28"/>
      <c r="L14" s="29">
        <v>731</v>
      </c>
      <c r="M14" s="29">
        <v>0</v>
      </c>
      <c r="N14" s="29">
        <v>837</v>
      </c>
      <c r="O14" s="30">
        <v>46.619897959183675</v>
      </c>
    </row>
    <row r="15" spans="1:16" x14ac:dyDescent="0.25">
      <c r="A15" s="28" t="s">
        <v>18</v>
      </c>
      <c r="B15" s="29">
        <v>6049</v>
      </c>
      <c r="C15" s="29">
        <v>864</v>
      </c>
      <c r="D15" s="29">
        <v>13992</v>
      </c>
      <c r="E15" s="30">
        <v>30.183124594581106</v>
      </c>
      <c r="F15" s="28"/>
      <c r="G15" s="29">
        <v>15000</v>
      </c>
      <c r="H15" s="29">
        <v>2946</v>
      </c>
      <c r="I15" s="29">
        <v>13919</v>
      </c>
      <c r="J15" s="30">
        <v>51.869013451364154</v>
      </c>
      <c r="K15" s="28"/>
      <c r="L15" s="29">
        <v>2194</v>
      </c>
      <c r="M15" s="29">
        <v>975</v>
      </c>
      <c r="N15" s="29">
        <v>1812</v>
      </c>
      <c r="O15" s="30">
        <v>54.767848227658511</v>
      </c>
    </row>
    <row r="16" spans="1:16" x14ac:dyDescent="0.25">
      <c r="A16" s="28" t="s">
        <v>19</v>
      </c>
      <c r="B16" s="29">
        <v>12271</v>
      </c>
      <c r="C16" s="29">
        <v>1210</v>
      </c>
      <c r="D16" s="29">
        <v>7835</v>
      </c>
      <c r="E16" s="30">
        <v>61.031532875758479</v>
      </c>
      <c r="F16" s="28"/>
      <c r="G16" s="29">
        <v>17946</v>
      </c>
      <c r="H16" s="29">
        <v>2411</v>
      </c>
      <c r="I16" s="29">
        <v>9124</v>
      </c>
      <c r="J16" s="30">
        <v>66.294791281861848</v>
      </c>
      <c r="K16" s="28"/>
      <c r="L16" s="29">
        <v>2437</v>
      </c>
      <c r="M16" s="29">
        <v>731</v>
      </c>
      <c r="N16" s="29">
        <v>731</v>
      </c>
      <c r="O16" s="30">
        <v>76.925505050505052</v>
      </c>
    </row>
    <row r="17" spans="1:15" x14ac:dyDescent="0.25">
      <c r="A17" s="28" t="s">
        <v>20</v>
      </c>
      <c r="B17" s="29">
        <v>346</v>
      </c>
      <c r="C17" s="29">
        <v>346</v>
      </c>
      <c r="D17" s="29">
        <v>7465</v>
      </c>
      <c r="E17" s="30">
        <v>4.4296504928946359</v>
      </c>
      <c r="F17" s="28"/>
      <c r="G17" s="29">
        <v>268</v>
      </c>
      <c r="H17" s="29">
        <v>536</v>
      </c>
      <c r="I17" s="29">
        <v>1436</v>
      </c>
      <c r="J17" s="30">
        <v>15.727699530516432</v>
      </c>
      <c r="K17" s="28"/>
      <c r="L17" s="29">
        <v>487</v>
      </c>
      <c r="M17" s="29">
        <v>244</v>
      </c>
      <c r="N17" s="29">
        <v>244</v>
      </c>
      <c r="O17" s="30">
        <v>66.621067031463738</v>
      </c>
    </row>
    <row r="18" spans="1:15" x14ac:dyDescent="0.25">
      <c r="A18" s="28" t="s">
        <v>21</v>
      </c>
      <c r="B18" s="29">
        <v>1728</v>
      </c>
      <c r="C18" s="29">
        <v>173</v>
      </c>
      <c r="D18" s="29">
        <v>2182</v>
      </c>
      <c r="E18" s="30">
        <v>44.194373401534527</v>
      </c>
      <c r="F18" s="28"/>
      <c r="G18" s="29">
        <v>3750</v>
      </c>
      <c r="H18" s="29">
        <v>804</v>
      </c>
      <c r="I18" s="29">
        <v>804</v>
      </c>
      <c r="J18" s="30">
        <v>82.345191040843218</v>
      </c>
      <c r="K18" s="28"/>
      <c r="L18" s="29">
        <v>487</v>
      </c>
      <c r="M18" s="29">
        <v>0</v>
      </c>
      <c r="N18" s="29">
        <v>1104</v>
      </c>
      <c r="O18" s="30">
        <v>30.609679446888748</v>
      </c>
    </row>
    <row r="19" spans="1:15" x14ac:dyDescent="0.25">
      <c r="A19" s="28" t="s">
        <v>22</v>
      </c>
      <c r="B19" s="29">
        <v>13481</v>
      </c>
      <c r="C19" s="29">
        <v>108194</v>
      </c>
      <c r="D19" s="29">
        <v>161693</v>
      </c>
      <c r="E19" s="30">
        <v>7.6957767705253062</v>
      </c>
      <c r="F19" s="28"/>
      <c r="G19" s="29">
        <v>10178</v>
      </c>
      <c r="H19" s="29">
        <v>1607</v>
      </c>
      <c r="I19" s="29">
        <v>17982</v>
      </c>
      <c r="J19" s="30">
        <v>36.143465909090914</v>
      </c>
      <c r="K19" s="28"/>
      <c r="L19" s="29">
        <v>0</v>
      </c>
      <c r="M19" s="29">
        <v>487</v>
      </c>
      <c r="N19" s="29">
        <v>487</v>
      </c>
      <c r="O19" s="30">
        <v>0</v>
      </c>
    </row>
    <row r="20" spans="1:15" x14ac:dyDescent="0.25">
      <c r="A20" s="28" t="s">
        <v>23</v>
      </c>
      <c r="B20" s="29">
        <v>1901</v>
      </c>
      <c r="C20" s="29">
        <v>691</v>
      </c>
      <c r="D20" s="29">
        <v>2348</v>
      </c>
      <c r="E20" s="30">
        <v>44.739938809131566</v>
      </c>
      <c r="F20" s="28"/>
      <c r="G20" s="29">
        <v>12589</v>
      </c>
      <c r="H20" s="29">
        <v>1071</v>
      </c>
      <c r="I20" s="29">
        <v>3773</v>
      </c>
      <c r="J20" s="30">
        <v>76.940471824960284</v>
      </c>
      <c r="K20" s="28"/>
      <c r="L20" s="29">
        <v>1462</v>
      </c>
      <c r="M20" s="29">
        <v>0</v>
      </c>
      <c r="N20" s="29">
        <v>837</v>
      </c>
      <c r="O20" s="30">
        <v>63.592866463679862</v>
      </c>
    </row>
    <row r="21" spans="1:15" x14ac:dyDescent="0.25">
      <c r="A21" s="28" t="s">
        <v>24</v>
      </c>
      <c r="B21" s="29">
        <v>5876</v>
      </c>
      <c r="C21" s="29">
        <v>0</v>
      </c>
      <c r="D21" s="29">
        <v>2485</v>
      </c>
      <c r="E21" s="30">
        <v>70.278674799665112</v>
      </c>
      <c r="F21" s="28"/>
      <c r="G21" s="29">
        <v>0</v>
      </c>
      <c r="H21" s="29">
        <v>0</v>
      </c>
      <c r="I21" s="29">
        <v>0</v>
      </c>
      <c r="J21" s="30">
        <v>0</v>
      </c>
      <c r="K21" s="28"/>
      <c r="L21" s="29">
        <v>0</v>
      </c>
      <c r="M21" s="29">
        <v>0</v>
      </c>
      <c r="N21" s="29">
        <v>0</v>
      </c>
      <c r="O21" s="30">
        <v>0</v>
      </c>
    </row>
    <row r="22" spans="1:15" x14ac:dyDescent="0.25">
      <c r="A22" s="28" t="s">
        <v>25</v>
      </c>
      <c r="B22" s="29">
        <v>141205</v>
      </c>
      <c r="C22" s="29">
        <v>4494</v>
      </c>
      <c r="D22" s="29">
        <v>24688</v>
      </c>
      <c r="E22" s="30">
        <v>85.118118305172601</v>
      </c>
      <c r="F22" s="28"/>
      <c r="G22" s="29">
        <v>25714</v>
      </c>
      <c r="H22" s="29">
        <v>1607</v>
      </c>
      <c r="I22" s="29">
        <v>12686</v>
      </c>
      <c r="J22" s="30">
        <v>66.963541666666671</v>
      </c>
      <c r="K22" s="28"/>
      <c r="L22" s="29">
        <v>487</v>
      </c>
      <c r="M22" s="29">
        <v>244</v>
      </c>
      <c r="N22" s="29">
        <v>2185</v>
      </c>
      <c r="O22" s="30">
        <v>18.226047904191617</v>
      </c>
    </row>
    <row r="23" spans="1:15" x14ac:dyDescent="0.25">
      <c r="A23" s="28" t="s">
        <v>26</v>
      </c>
      <c r="B23" s="29">
        <v>691</v>
      </c>
      <c r="C23" s="29">
        <v>1210</v>
      </c>
      <c r="D23" s="29">
        <v>8347</v>
      </c>
      <c r="E23" s="30">
        <v>7.645496791325515</v>
      </c>
      <c r="F23" s="28"/>
      <c r="G23" s="29">
        <v>3214</v>
      </c>
      <c r="H23" s="29">
        <v>804</v>
      </c>
      <c r="I23" s="29">
        <v>3505</v>
      </c>
      <c r="J23" s="30">
        <v>47.834499181425805</v>
      </c>
      <c r="K23" s="28"/>
      <c r="L23" s="29">
        <v>244</v>
      </c>
      <c r="M23" s="29">
        <v>0</v>
      </c>
      <c r="N23" s="29">
        <v>0</v>
      </c>
      <c r="O23" s="30">
        <v>100</v>
      </c>
    </row>
    <row r="24" spans="1:15" x14ac:dyDescent="0.25">
      <c r="A24" s="28" t="s">
        <v>27</v>
      </c>
      <c r="B24" s="29">
        <v>173</v>
      </c>
      <c r="C24" s="29">
        <v>519</v>
      </c>
      <c r="D24" s="29">
        <v>1523</v>
      </c>
      <c r="E24" s="30">
        <v>10.200471698113207</v>
      </c>
      <c r="F24" s="28"/>
      <c r="G24" s="29">
        <v>2679</v>
      </c>
      <c r="H24" s="29">
        <v>536</v>
      </c>
      <c r="I24" s="29">
        <v>1436</v>
      </c>
      <c r="J24" s="30">
        <v>65.103280680437422</v>
      </c>
      <c r="K24" s="28"/>
      <c r="L24" s="29">
        <v>244</v>
      </c>
      <c r="M24" s="29">
        <v>0</v>
      </c>
      <c r="N24" s="29">
        <v>0</v>
      </c>
      <c r="O24" s="30">
        <v>100</v>
      </c>
    </row>
    <row r="25" spans="1:15" x14ac:dyDescent="0.25">
      <c r="A25" s="28" t="s">
        <v>28</v>
      </c>
      <c r="B25" s="29">
        <v>3802</v>
      </c>
      <c r="C25" s="29">
        <v>0</v>
      </c>
      <c r="D25" s="29">
        <v>3577</v>
      </c>
      <c r="E25" s="30">
        <v>51.524596828838597</v>
      </c>
      <c r="F25" s="28"/>
      <c r="G25" s="29">
        <v>12857</v>
      </c>
      <c r="H25" s="29">
        <v>1607</v>
      </c>
      <c r="I25" s="29">
        <v>2508</v>
      </c>
      <c r="J25" s="30">
        <v>83.677188415229423</v>
      </c>
      <c r="K25" s="28"/>
      <c r="L25" s="29">
        <v>0</v>
      </c>
      <c r="M25" s="29">
        <v>0</v>
      </c>
      <c r="N25" s="29">
        <v>0</v>
      </c>
      <c r="O25" s="30">
        <v>0</v>
      </c>
    </row>
    <row r="26" spans="1:15" x14ac:dyDescent="0.25">
      <c r="A26" s="28" t="s">
        <v>29</v>
      </c>
      <c r="B26" s="29">
        <v>19012</v>
      </c>
      <c r="C26" s="29">
        <v>864</v>
      </c>
      <c r="D26" s="29">
        <v>10908</v>
      </c>
      <c r="E26" s="30">
        <v>63.542780748663098</v>
      </c>
      <c r="F26" s="28"/>
      <c r="G26" s="29">
        <v>6964</v>
      </c>
      <c r="H26" s="29">
        <v>0</v>
      </c>
      <c r="I26" s="29">
        <v>3602</v>
      </c>
      <c r="J26" s="30">
        <v>65.909521105432518</v>
      </c>
      <c r="K26" s="28"/>
      <c r="L26" s="29">
        <v>1706</v>
      </c>
      <c r="M26" s="29">
        <v>0</v>
      </c>
      <c r="N26" s="29">
        <v>0</v>
      </c>
      <c r="O26" s="30">
        <v>100</v>
      </c>
    </row>
    <row r="27" spans="1:15" x14ac:dyDescent="0.25">
      <c r="A27" s="28" t="s">
        <v>30</v>
      </c>
      <c r="B27" s="29">
        <v>519</v>
      </c>
      <c r="C27" s="29">
        <v>643</v>
      </c>
      <c r="D27" s="29">
        <v>7269</v>
      </c>
      <c r="E27" s="30">
        <v>6.6640986132511557</v>
      </c>
      <c r="F27" s="28"/>
      <c r="G27" s="29">
        <v>4554</v>
      </c>
      <c r="H27" s="29">
        <v>268</v>
      </c>
      <c r="I27" s="29">
        <v>1168</v>
      </c>
      <c r="J27" s="30">
        <v>79.587556798322268</v>
      </c>
      <c r="K27" s="28"/>
      <c r="L27" s="29">
        <v>731</v>
      </c>
      <c r="M27" s="29">
        <v>0</v>
      </c>
      <c r="N27" s="29">
        <v>0</v>
      </c>
      <c r="O27" s="30">
        <v>100</v>
      </c>
    </row>
    <row r="28" spans="1: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1" t="s">
        <v>31</v>
      </c>
      <c r="B29" s="32">
        <v>255103</v>
      </c>
      <c r="C29" s="32">
        <v>141974</v>
      </c>
      <c r="D29" s="32">
        <v>367688</v>
      </c>
      <c r="E29" s="33">
        <v>40.96125345420856</v>
      </c>
      <c r="F29" s="31"/>
      <c r="G29" s="32">
        <v>171159</v>
      </c>
      <c r="H29" s="32">
        <v>30268</v>
      </c>
      <c r="I29" s="32">
        <v>126526</v>
      </c>
      <c r="J29" s="33">
        <v>57.4966827351059</v>
      </c>
      <c r="K29" s="31"/>
      <c r="L29" s="32">
        <v>18033</v>
      </c>
      <c r="M29" s="32">
        <v>4143</v>
      </c>
      <c r="N29" s="32">
        <v>13681</v>
      </c>
      <c r="O29" s="33">
        <v>56.861323074982664</v>
      </c>
    </row>
    <row r="30" spans="1: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2" spans="1:15" x14ac:dyDescent="0.25">
      <c r="A32" s="23" t="s">
        <v>1205</v>
      </c>
    </row>
    <row r="33" spans="1:1" x14ac:dyDescent="0.25">
      <c r="A33" s="23" t="s">
        <v>1206</v>
      </c>
    </row>
    <row r="34" spans="1:1" x14ac:dyDescent="0.25">
      <c r="A34" s="23" t="s">
        <v>1207</v>
      </c>
    </row>
    <row r="35" spans="1:1" x14ac:dyDescent="0.25">
      <c r="A35" s="23" t="s">
        <v>1208</v>
      </c>
    </row>
    <row r="36" spans="1:1" x14ac:dyDescent="0.25">
      <c r="A36" s="23" t="s">
        <v>1209</v>
      </c>
    </row>
    <row r="37" spans="1:1" x14ac:dyDescent="0.25">
      <c r="A37" s="23" t="s">
        <v>1210</v>
      </c>
    </row>
    <row r="38" spans="1:1" x14ac:dyDescent="0.25">
      <c r="A38" s="23" t="s">
        <v>1211</v>
      </c>
    </row>
    <row r="39" spans="1:1" x14ac:dyDescent="0.25">
      <c r="A39" s="23" t="s">
        <v>32</v>
      </c>
    </row>
    <row r="40" spans="1:1" x14ac:dyDescent="0.25">
      <c r="A40" s="23" t="s">
        <v>33</v>
      </c>
    </row>
    <row r="41" spans="1:1" x14ac:dyDescent="0.25">
      <c r="A41" s="23" t="s">
        <v>34</v>
      </c>
    </row>
    <row r="42" spans="1:1" x14ac:dyDescent="0.25">
      <c r="A42" s="23"/>
    </row>
    <row r="43" spans="1:1" x14ac:dyDescent="0.25">
      <c r="A43" s="23" t="s">
        <v>35</v>
      </c>
    </row>
  </sheetData>
  <mergeCells count="4">
    <mergeCell ref="A4:A5"/>
    <mergeCell ref="B4:E4"/>
    <mergeCell ref="G4:J4"/>
    <mergeCell ref="L4:O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7D851-19BB-4560-AEA4-368688624E26}">
  <sheetPr>
    <pageSetUpPr fitToPage="1"/>
  </sheetPr>
  <dimension ref="A2:P43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20.7109375" style="13" customWidth="1"/>
    <col min="2" max="4" width="10.7109375" style="13" customWidth="1"/>
    <col min="5" max="5" width="8.7109375" style="13" customWidth="1"/>
    <col min="6" max="6" width="1.7109375" style="13" customWidth="1"/>
    <col min="7" max="9" width="10.7109375" style="13" customWidth="1"/>
    <col min="10" max="10" width="8.7109375" style="13" customWidth="1"/>
    <col min="11" max="11" width="1.7109375" style="13" customWidth="1"/>
    <col min="12" max="14" width="10.7109375" style="13" customWidth="1"/>
    <col min="15" max="15" width="8.7109375" style="13" customWidth="1"/>
    <col min="16" max="16" width="1.7109375" style="13" customWidth="1"/>
    <col min="17" max="16384" width="9.140625" style="13"/>
  </cols>
  <sheetData>
    <row r="2" spans="1:16" x14ac:dyDescent="0.25">
      <c r="A2" s="12" t="s">
        <v>1198</v>
      </c>
    </row>
    <row r="4" spans="1:16" ht="25.5" customHeight="1" x14ac:dyDescent="0.25">
      <c r="A4" s="58" t="s">
        <v>1</v>
      </c>
      <c r="B4" s="58" t="s">
        <v>1269</v>
      </c>
      <c r="C4" s="58"/>
      <c r="D4" s="58"/>
      <c r="E4" s="58"/>
      <c r="F4" s="26"/>
      <c r="G4" s="58" t="s">
        <v>1270</v>
      </c>
      <c r="H4" s="58"/>
      <c r="I4" s="58"/>
      <c r="J4" s="58"/>
      <c r="K4" s="26"/>
      <c r="L4" s="58" t="s">
        <v>1271</v>
      </c>
      <c r="M4" s="58"/>
      <c r="N4" s="58"/>
      <c r="O4" s="58"/>
      <c r="P4" s="27"/>
    </row>
    <row r="5" spans="1:16" ht="38.25" customHeight="1" x14ac:dyDescent="0.25">
      <c r="A5" s="59"/>
      <c r="B5" s="14" t="s">
        <v>9</v>
      </c>
      <c r="C5" s="14" t="s">
        <v>1202</v>
      </c>
      <c r="D5" s="14" t="s">
        <v>1203</v>
      </c>
      <c r="E5" s="14" t="s">
        <v>1204</v>
      </c>
      <c r="F5" s="21"/>
      <c r="G5" s="14" t="s">
        <v>9</v>
      </c>
      <c r="H5" s="14" t="s">
        <v>1202</v>
      </c>
      <c r="I5" s="14" t="s">
        <v>1203</v>
      </c>
      <c r="J5" s="14" t="s">
        <v>1204</v>
      </c>
      <c r="K5" s="21"/>
      <c r="L5" s="14" t="s">
        <v>9</v>
      </c>
      <c r="M5" s="14" t="s">
        <v>1202</v>
      </c>
      <c r="N5" s="14" t="s">
        <v>1203</v>
      </c>
      <c r="O5" s="14" t="s">
        <v>1204</v>
      </c>
    </row>
    <row r="7" spans="1:16" x14ac:dyDescent="0.25">
      <c r="A7" s="28" t="s">
        <v>10</v>
      </c>
      <c r="B7" s="29">
        <v>1622</v>
      </c>
      <c r="C7" s="29">
        <v>782</v>
      </c>
      <c r="D7" s="29">
        <v>87308</v>
      </c>
      <c r="E7" s="30">
        <v>1.8239064432699874</v>
      </c>
      <c r="F7" s="28"/>
      <c r="G7" s="29">
        <v>53813</v>
      </c>
      <c r="H7" s="29">
        <v>11652</v>
      </c>
      <c r="I7" s="29">
        <v>77631</v>
      </c>
      <c r="J7" s="30">
        <v>40.939867928547521</v>
      </c>
      <c r="K7" s="28"/>
      <c r="L7" s="29">
        <v>65263</v>
      </c>
      <c r="M7" s="29">
        <v>236</v>
      </c>
      <c r="N7" s="29">
        <v>32823</v>
      </c>
      <c r="O7" s="30">
        <v>66.536508778011139</v>
      </c>
    </row>
    <row r="8" spans="1:16" x14ac:dyDescent="0.25">
      <c r="A8" s="28" t="s">
        <v>11</v>
      </c>
      <c r="B8" s="29">
        <v>0</v>
      </c>
      <c r="C8" s="29">
        <v>0</v>
      </c>
      <c r="D8" s="29">
        <v>3006</v>
      </c>
      <c r="E8" s="30">
        <v>0</v>
      </c>
      <c r="F8" s="28"/>
      <c r="G8" s="29">
        <v>2453</v>
      </c>
      <c r="H8" s="29">
        <v>613</v>
      </c>
      <c r="I8" s="29">
        <v>3524</v>
      </c>
      <c r="J8" s="30">
        <v>41.040655847415088</v>
      </c>
      <c r="K8" s="28"/>
      <c r="L8" s="29">
        <v>0</v>
      </c>
      <c r="M8" s="29">
        <v>0</v>
      </c>
      <c r="N8" s="29">
        <v>0</v>
      </c>
      <c r="O8" s="30">
        <v>0</v>
      </c>
    </row>
    <row r="9" spans="1:16" x14ac:dyDescent="0.25">
      <c r="A9" s="28" t="s">
        <v>12</v>
      </c>
      <c r="B9" s="29">
        <v>2757</v>
      </c>
      <c r="C9" s="29">
        <v>944</v>
      </c>
      <c r="D9" s="29">
        <v>180958</v>
      </c>
      <c r="E9" s="30">
        <v>1.5006940097433525</v>
      </c>
      <c r="F9" s="28"/>
      <c r="G9" s="29">
        <v>283322</v>
      </c>
      <c r="H9" s="29">
        <v>19027</v>
      </c>
      <c r="I9" s="29">
        <v>278342</v>
      </c>
      <c r="J9" s="30">
        <v>50.443325546946213</v>
      </c>
      <c r="K9" s="28"/>
      <c r="L9" s="29">
        <v>14424</v>
      </c>
      <c r="M9" s="29">
        <v>3074</v>
      </c>
      <c r="N9" s="29">
        <v>163808</v>
      </c>
      <c r="O9" s="30">
        <v>8.0928228376498055</v>
      </c>
    </row>
    <row r="10" spans="1:16" x14ac:dyDescent="0.25">
      <c r="A10" s="28" t="s">
        <v>13</v>
      </c>
      <c r="B10" s="29">
        <v>2109</v>
      </c>
      <c r="C10" s="29">
        <v>295</v>
      </c>
      <c r="D10" s="29">
        <v>44578</v>
      </c>
      <c r="E10" s="30">
        <v>4.5173174545376655</v>
      </c>
      <c r="F10" s="28"/>
      <c r="G10" s="29">
        <v>9352</v>
      </c>
      <c r="H10" s="29">
        <v>1686</v>
      </c>
      <c r="I10" s="29">
        <v>43639</v>
      </c>
      <c r="J10" s="30">
        <v>17.648279896586214</v>
      </c>
      <c r="K10" s="28"/>
      <c r="L10" s="29">
        <v>0</v>
      </c>
      <c r="M10" s="29">
        <v>236</v>
      </c>
      <c r="N10" s="29">
        <v>37807</v>
      </c>
      <c r="O10" s="30">
        <v>0</v>
      </c>
    </row>
    <row r="11" spans="1:16" x14ac:dyDescent="0.25">
      <c r="A11" s="28" t="s">
        <v>14</v>
      </c>
      <c r="B11" s="29">
        <v>0</v>
      </c>
      <c r="C11" s="29">
        <v>162</v>
      </c>
      <c r="D11" s="29">
        <v>11591</v>
      </c>
      <c r="E11" s="30">
        <v>0</v>
      </c>
      <c r="F11" s="28"/>
      <c r="G11" s="29">
        <v>11958</v>
      </c>
      <c r="H11" s="29">
        <v>613</v>
      </c>
      <c r="I11" s="29">
        <v>13142</v>
      </c>
      <c r="J11" s="30">
        <v>47.641434262948209</v>
      </c>
      <c r="K11" s="28"/>
      <c r="L11" s="29">
        <v>1182</v>
      </c>
      <c r="M11" s="29">
        <v>236</v>
      </c>
      <c r="N11" s="29">
        <v>15543</v>
      </c>
      <c r="O11" s="30">
        <v>7.0672645739910323</v>
      </c>
    </row>
    <row r="12" spans="1:16" x14ac:dyDescent="0.25">
      <c r="A12" s="28" t="s">
        <v>15</v>
      </c>
      <c r="B12" s="29">
        <v>162</v>
      </c>
      <c r="C12" s="29">
        <v>944</v>
      </c>
      <c r="D12" s="29">
        <v>114769</v>
      </c>
      <c r="E12" s="30">
        <v>0.14095413770001131</v>
      </c>
      <c r="F12" s="28"/>
      <c r="G12" s="29">
        <v>53046</v>
      </c>
      <c r="H12" s="29">
        <v>12894</v>
      </c>
      <c r="I12" s="29">
        <v>138156</v>
      </c>
      <c r="J12" s="30">
        <v>27.743433646091571</v>
      </c>
      <c r="K12" s="28"/>
      <c r="L12" s="29">
        <v>6621</v>
      </c>
      <c r="M12" s="29">
        <v>473</v>
      </c>
      <c r="N12" s="29">
        <v>112078</v>
      </c>
      <c r="O12" s="30">
        <v>5.5779745406448242</v>
      </c>
    </row>
    <row r="13" spans="1:16" x14ac:dyDescent="0.25">
      <c r="A13" s="28" t="s">
        <v>16</v>
      </c>
      <c r="B13" s="29">
        <v>4866</v>
      </c>
      <c r="C13" s="29">
        <v>458</v>
      </c>
      <c r="D13" s="29">
        <v>43776</v>
      </c>
      <c r="E13" s="30">
        <v>10.003700505735784</v>
      </c>
      <c r="F13" s="28"/>
      <c r="G13" s="29">
        <v>266151</v>
      </c>
      <c r="H13" s="29">
        <v>7222</v>
      </c>
      <c r="I13" s="29">
        <v>59026</v>
      </c>
      <c r="J13" s="30">
        <v>81.848039683003421</v>
      </c>
      <c r="K13" s="28"/>
      <c r="L13" s="29">
        <v>9458</v>
      </c>
      <c r="M13" s="29">
        <v>709</v>
      </c>
      <c r="N13" s="29">
        <v>21582</v>
      </c>
      <c r="O13" s="30">
        <v>30.470360824742272</v>
      </c>
    </row>
    <row r="14" spans="1:16" x14ac:dyDescent="0.25">
      <c r="A14" s="28" t="s">
        <v>17</v>
      </c>
      <c r="B14" s="29">
        <v>19302</v>
      </c>
      <c r="C14" s="29">
        <v>0</v>
      </c>
      <c r="D14" s="29">
        <v>65929</v>
      </c>
      <c r="E14" s="30">
        <v>22.646689584775494</v>
      </c>
      <c r="F14" s="28"/>
      <c r="G14" s="29">
        <v>172170</v>
      </c>
      <c r="H14" s="29">
        <v>7137</v>
      </c>
      <c r="I14" s="29">
        <v>78440</v>
      </c>
      <c r="J14" s="30">
        <v>68.700371094529345</v>
      </c>
      <c r="K14" s="28"/>
      <c r="L14" s="29">
        <v>72593</v>
      </c>
      <c r="M14" s="29">
        <v>0</v>
      </c>
      <c r="N14" s="29">
        <v>41135</v>
      </c>
      <c r="O14" s="30">
        <v>63.830367191896457</v>
      </c>
    </row>
    <row r="15" spans="1:16" x14ac:dyDescent="0.25">
      <c r="A15" s="28" t="s">
        <v>18</v>
      </c>
      <c r="B15" s="29">
        <v>1460</v>
      </c>
      <c r="C15" s="29">
        <v>1135</v>
      </c>
      <c r="D15" s="29">
        <v>228721</v>
      </c>
      <c r="E15" s="30">
        <v>0.63428345519395601</v>
      </c>
      <c r="F15" s="28"/>
      <c r="G15" s="29">
        <v>220617</v>
      </c>
      <c r="H15" s="29">
        <v>16864</v>
      </c>
      <c r="I15" s="29">
        <v>204965</v>
      </c>
      <c r="J15" s="30">
        <v>51.838893562227724</v>
      </c>
      <c r="K15" s="28"/>
      <c r="L15" s="29">
        <v>6384</v>
      </c>
      <c r="M15" s="29">
        <v>1336</v>
      </c>
      <c r="N15" s="29">
        <v>128061</v>
      </c>
      <c r="O15" s="30">
        <v>4.7484101305366506</v>
      </c>
    </row>
    <row r="16" spans="1:16" x14ac:dyDescent="0.25">
      <c r="A16" s="28" t="s">
        <v>19</v>
      </c>
      <c r="B16" s="29">
        <v>4055</v>
      </c>
      <c r="C16" s="29">
        <v>2080</v>
      </c>
      <c r="D16" s="29">
        <v>117946</v>
      </c>
      <c r="E16" s="30">
        <v>3.3237432480061639</v>
      </c>
      <c r="F16" s="28"/>
      <c r="G16" s="29">
        <v>100573</v>
      </c>
      <c r="H16" s="29">
        <v>7206</v>
      </c>
      <c r="I16" s="29">
        <v>66991</v>
      </c>
      <c r="J16" s="30">
        <v>60.020648826716958</v>
      </c>
      <c r="K16" s="28"/>
      <c r="L16" s="29">
        <v>1655</v>
      </c>
      <c r="M16" s="29">
        <v>1182</v>
      </c>
      <c r="N16" s="29">
        <v>47222</v>
      </c>
      <c r="O16" s="30">
        <v>3.3860506986926366</v>
      </c>
    </row>
    <row r="17" spans="1:15" x14ac:dyDescent="0.25">
      <c r="A17" s="28" t="s">
        <v>20</v>
      </c>
      <c r="B17" s="29">
        <v>1946</v>
      </c>
      <c r="C17" s="29">
        <v>324</v>
      </c>
      <c r="D17" s="29">
        <v>34184</v>
      </c>
      <c r="E17" s="30">
        <v>5.3861057293108221</v>
      </c>
      <c r="F17" s="28"/>
      <c r="G17" s="29">
        <v>29436</v>
      </c>
      <c r="H17" s="29">
        <v>2606</v>
      </c>
      <c r="I17" s="29">
        <v>98625</v>
      </c>
      <c r="J17" s="30">
        <v>22.985920772132033</v>
      </c>
      <c r="K17" s="28"/>
      <c r="L17" s="29">
        <v>2128</v>
      </c>
      <c r="M17" s="29">
        <v>236</v>
      </c>
      <c r="N17" s="29">
        <v>5802</v>
      </c>
      <c r="O17" s="30">
        <v>26.834804539722573</v>
      </c>
    </row>
    <row r="18" spans="1:15" x14ac:dyDescent="0.25">
      <c r="A18" s="28" t="s">
        <v>21</v>
      </c>
      <c r="B18" s="29">
        <v>324</v>
      </c>
      <c r="C18" s="29">
        <v>324</v>
      </c>
      <c r="D18" s="29">
        <v>40857</v>
      </c>
      <c r="E18" s="30">
        <v>0.78677059809135286</v>
      </c>
      <c r="F18" s="28"/>
      <c r="G18" s="29">
        <v>23457</v>
      </c>
      <c r="H18" s="29">
        <v>3833</v>
      </c>
      <c r="I18" s="29">
        <v>47270</v>
      </c>
      <c r="J18" s="30">
        <v>33.165552052257269</v>
      </c>
      <c r="K18" s="28"/>
      <c r="L18" s="29">
        <v>3310</v>
      </c>
      <c r="M18" s="29">
        <v>0</v>
      </c>
      <c r="N18" s="29">
        <v>9740</v>
      </c>
      <c r="O18" s="30">
        <v>25.363984674329505</v>
      </c>
    </row>
    <row r="19" spans="1:15" x14ac:dyDescent="0.25">
      <c r="A19" s="28" t="s">
        <v>22</v>
      </c>
      <c r="B19" s="29">
        <v>32117</v>
      </c>
      <c r="C19" s="29">
        <v>1269</v>
      </c>
      <c r="D19" s="29">
        <v>141220</v>
      </c>
      <c r="E19" s="30">
        <v>18.528646509400762</v>
      </c>
      <c r="F19" s="28"/>
      <c r="G19" s="29">
        <v>349553</v>
      </c>
      <c r="H19" s="29">
        <v>70984</v>
      </c>
      <c r="I19" s="29">
        <v>263890</v>
      </c>
      <c r="J19" s="30">
        <v>56.982148300657109</v>
      </c>
      <c r="K19" s="28"/>
      <c r="L19" s="29">
        <v>683133</v>
      </c>
      <c r="M19" s="29">
        <v>709</v>
      </c>
      <c r="N19" s="29">
        <v>102825</v>
      </c>
      <c r="O19" s="30">
        <v>86.917239852511202</v>
      </c>
    </row>
    <row r="20" spans="1:15" x14ac:dyDescent="0.25">
      <c r="A20" s="28" t="s">
        <v>23</v>
      </c>
      <c r="B20" s="29">
        <v>5191</v>
      </c>
      <c r="C20" s="29">
        <v>915</v>
      </c>
      <c r="D20" s="29">
        <v>24960</v>
      </c>
      <c r="E20" s="30">
        <v>17.216676063812145</v>
      </c>
      <c r="F20" s="28"/>
      <c r="G20" s="29">
        <v>105172</v>
      </c>
      <c r="H20" s="29">
        <v>2300</v>
      </c>
      <c r="I20" s="29">
        <v>41810</v>
      </c>
      <c r="J20" s="30">
        <v>71.554339987209318</v>
      </c>
      <c r="K20" s="28"/>
      <c r="L20" s="29">
        <v>7330</v>
      </c>
      <c r="M20" s="29">
        <v>0</v>
      </c>
      <c r="N20" s="29">
        <v>16698</v>
      </c>
      <c r="O20" s="30">
        <v>30.506076244381553</v>
      </c>
    </row>
    <row r="21" spans="1:15" x14ac:dyDescent="0.25">
      <c r="A21" s="28" t="s">
        <v>24</v>
      </c>
      <c r="B21" s="29">
        <v>0</v>
      </c>
      <c r="C21" s="29">
        <v>162</v>
      </c>
      <c r="D21" s="29">
        <v>7676</v>
      </c>
      <c r="E21" s="30">
        <v>0</v>
      </c>
      <c r="F21" s="28"/>
      <c r="G21" s="29">
        <v>10579</v>
      </c>
      <c r="H21" s="29">
        <v>1702</v>
      </c>
      <c r="I21" s="29">
        <v>8409</v>
      </c>
      <c r="J21" s="30">
        <v>55.714135243311567</v>
      </c>
      <c r="K21" s="28"/>
      <c r="L21" s="29">
        <v>2601</v>
      </c>
      <c r="M21" s="29">
        <v>236</v>
      </c>
      <c r="N21" s="29">
        <v>12760</v>
      </c>
      <c r="O21" s="30">
        <v>16.932491374259488</v>
      </c>
    </row>
    <row r="22" spans="1:15" x14ac:dyDescent="0.25">
      <c r="A22" s="28" t="s">
        <v>25</v>
      </c>
      <c r="B22" s="29">
        <v>30981</v>
      </c>
      <c r="C22" s="29">
        <v>649</v>
      </c>
      <c r="D22" s="29">
        <v>92248</v>
      </c>
      <c r="E22" s="30">
        <v>25.140997654772825</v>
      </c>
      <c r="F22" s="28"/>
      <c r="G22" s="29">
        <v>835094</v>
      </c>
      <c r="H22" s="29">
        <v>13951</v>
      </c>
      <c r="I22" s="29">
        <v>146638</v>
      </c>
      <c r="J22" s="30">
        <v>85.063337041066205</v>
      </c>
      <c r="K22" s="28"/>
      <c r="L22" s="29">
        <v>363203</v>
      </c>
      <c r="M22" s="29">
        <v>1419</v>
      </c>
      <c r="N22" s="29">
        <v>134213</v>
      </c>
      <c r="O22" s="30">
        <v>73.017956800746248</v>
      </c>
    </row>
    <row r="23" spans="1:15" x14ac:dyDescent="0.25">
      <c r="A23" s="28" t="s">
        <v>26</v>
      </c>
      <c r="B23" s="29">
        <v>649</v>
      </c>
      <c r="C23" s="29">
        <v>1298</v>
      </c>
      <c r="D23" s="29">
        <v>103887</v>
      </c>
      <c r="E23" s="30">
        <v>0.62083875411341549</v>
      </c>
      <c r="F23" s="28"/>
      <c r="G23" s="29">
        <v>53506</v>
      </c>
      <c r="H23" s="29">
        <v>8892</v>
      </c>
      <c r="I23" s="29">
        <v>138911</v>
      </c>
      <c r="J23" s="30">
        <v>27.807314322539067</v>
      </c>
      <c r="K23" s="28"/>
      <c r="L23" s="29">
        <v>1419</v>
      </c>
      <c r="M23" s="29">
        <v>1100</v>
      </c>
      <c r="N23" s="29">
        <v>51062</v>
      </c>
      <c r="O23" s="30">
        <v>2.7038356738629221</v>
      </c>
    </row>
    <row r="24" spans="1:15" x14ac:dyDescent="0.25">
      <c r="A24" s="28" t="s">
        <v>27</v>
      </c>
      <c r="B24" s="29">
        <v>162</v>
      </c>
      <c r="C24" s="29">
        <v>162</v>
      </c>
      <c r="D24" s="29">
        <v>4671</v>
      </c>
      <c r="E24" s="30">
        <v>3.3519553072625698</v>
      </c>
      <c r="F24" s="28"/>
      <c r="G24" s="29">
        <v>18091</v>
      </c>
      <c r="H24" s="29">
        <v>613</v>
      </c>
      <c r="I24" s="29">
        <v>7398</v>
      </c>
      <c r="J24" s="30">
        <v>70.975715014319903</v>
      </c>
      <c r="K24" s="28"/>
      <c r="L24" s="29">
        <v>6621</v>
      </c>
      <c r="M24" s="29">
        <v>0</v>
      </c>
      <c r="N24" s="29">
        <v>0</v>
      </c>
      <c r="O24" s="30">
        <v>100</v>
      </c>
    </row>
    <row r="25" spans="1:15" x14ac:dyDescent="0.25">
      <c r="A25" s="28" t="s">
        <v>28</v>
      </c>
      <c r="B25" s="29">
        <v>16383</v>
      </c>
      <c r="C25" s="29">
        <v>324</v>
      </c>
      <c r="D25" s="29">
        <v>25196</v>
      </c>
      <c r="E25" s="30">
        <v>39.402102022655669</v>
      </c>
      <c r="F25" s="28"/>
      <c r="G25" s="29">
        <v>66231</v>
      </c>
      <c r="H25" s="29">
        <v>4446</v>
      </c>
      <c r="I25" s="29">
        <v>43571</v>
      </c>
      <c r="J25" s="30">
        <v>60.318573432177928</v>
      </c>
      <c r="K25" s="28"/>
      <c r="L25" s="29">
        <v>61953</v>
      </c>
      <c r="M25" s="29">
        <v>473</v>
      </c>
      <c r="N25" s="29">
        <v>25520</v>
      </c>
      <c r="O25" s="30">
        <v>70.825283230253916</v>
      </c>
    </row>
    <row r="26" spans="1:15" x14ac:dyDescent="0.25">
      <c r="A26" s="28" t="s">
        <v>29</v>
      </c>
      <c r="B26" s="29">
        <v>30495</v>
      </c>
      <c r="C26" s="29">
        <v>0</v>
      </c>
      <c r="D26" s="29">
        <v>72782</v>
      </c>
      <c r="E26" s="30">
        <v>29.527387511256137</v>
      </c>
      <c r="F26" s="28"/>
      <c r="G26" s="29">
        <v>491980</v>
      </c>
      <c r="H26" s="29">
        <v>4531</v>
      </c>
      <c r="I26" s="29">
        <v>147215</v>
      </c>
      <c r="J26" s="30">
        <v>76.968687176839623</v>
      </c>
      <c r="K26" s="28"/>
      <c r="L26" s="29">
        <v>29558</v>
      </c>
      <c r="M26" s="29">
        <v>1892</v>
      </c>
      <c r="N26" s="29">
        <v>168202</v>
      </c>
      <c r="O26" s="30">
        <v>14.946399676375405</v>
      </c>
    </row>
    <row r="27" spans="1:15" x14ac:dyDescent="0.25">
      <c r="A27" s="28" t="s">
        <v>30</v>
      </c>
      <c r="B27" s="29">
        <v>11517</v>
      </c>
      <c r="C27" s="29">
        <v>1726</v>
      </c>
      <c r="D27" s="29">
        <v>54324</v>
      </c>
      <c r="E27" s="30">
        <v>17.492140155829954</v>
      </c>
      <c r="F27" s="28"/>
      <c r="G27" s="29">
        <v>69297</v>
      </c>
      <c r="H27" s="29">
        <v>26063</v>
      </c>
      <c r="I27" s="29">
        <v>98016</v>
      </c>
      <c r="J27" s="30">
        <v>41.4175826146205</v>
      </c>
      <c r="K27" s="28"/>
      <c r="L27" s="29">
        <v>236</v>
      </c>
      <c r="M27" s="29">
        <v>236</v>
      </c>
      <c r="N27" s="29">
        <v>9977</v>
      </c>
      <c r="O27" s="30">
        <v>2.3107803779496718</v>
      </c>
    </row>
    <row r="28" spans="1: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1" t="s">
        <v>31</v>
      </c>
      <c r="B29" s="32">
        <v>166098</v>
      </c>
      <c r="C29" s="32">
        <v>13953</v>
      </c>
      <c r="D29" s="32">
        <v>1500587</v>
      </c>
      <c r="E29" s="33">
        <v>9.9657703765258585</v>
      </c>
      <c r="F29" s="31"/>
      <c r="G29" s="32">
        <v>3225851</v>
      </c>
      <c r="H29" s="32">
        <v>224835</v>
      </c>
      <c r="I29" s="32">
        <v>2005609</v>
      </c>
      <c r="J29" s="33">
        <v>61.662537800155214</v>
      </c>
      <c r="K29" s="31"/>
      <c r="L29" s="32">
        <v>1339072</v>
      </c>
      <c r="M29" s="32">
        <v>13783</v>
      </c>
      <c r="N29" s="32">
        <v>1136858</v>
      </c>
      <c r="O29" s="33">
        <v>54.083596870670817</v>
      </c>
    </row>
    <row r="30" spans="1: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2" spans="1:15" x14ac:dyDescent="0.25">
      <c r="A32" s="23" t="s">
        <v>1205</v>
      </c>
    </row>
    <row r="33" spans="1:1" x14ac:dyDescent="0.25">
      <c r="A33" s="23" t="s">
        <v>1206</v>
      </c>
    </row>
    <row r="34" spans="1:1" x14ac:dyDescent="0.25">
      <c r="A34" s="23" t="s">
        <v>1207</v>
      </c>
    </row>
    <row r="35" spans="1:1" x14ac:dyDescent="0.25">
      <c r="A35" s="23" t="s">
        <v>1208</v>
      </c>
    </row>
    <row r="36" spans="1:1" x14ac:dyDescent="0.25">
      <c r="A36" s="23" t="s">
        <v>1209</v>
      </c>
    </row>
    <row r="37" spans="1:1" x14ac:dyDescent="0.25">
      <c r="A37" s="23" t="s">
        <v>1210</v>
      </c>
    </row>
    <row r="38" spans="1:1" x14ac:dyDescent="0.25">
      <c r="A38" s="23" t="s">
        <v>1211</v>
      </c>
    </row>
    <row r="39" spans="1:1" x14ac:dyDescent="0.25">
      <c r="A39" s="23" t="s">
        <v>32</v>
      </c>
    </row>
    <row r="40" spans="1:1" x14ac:dyDescent="0.25">
      <c r="A40" s="23" t="s">
        <v>33</v>
      </c>
    </row>
    <row r="41" spans="1:1" x14ac:dyDescent="0.25">
      <c r="A41" s="23" t="s">
        <v>34</v>
      </c>
    </row>
    <row r="42" spans="1:1" x14ac:dyDescent="0.25">
      <c r="A42" s="23"/>
    </row>
    <row r="43" spans="1:1" x14ac:dyDescent="0.25">
      <c r="A43" s="23" t="s">
        <v>35</v>
      </c>
    </row>
  </sheetData>
  <mergeCells count="4">
    <mergeCell ref="A4:A5"/>
    <mergeCell ref="B4:E4"/>
    <mergeCell ref="G4:J4"/>
    <mergeCell ref="L4:O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8FBD2-9996-42BF-96AB-2D48760AFF65}">
  <sheetPr>
    <pageSetUpPr fitToPage="1"/>
  </sheetPr>
  <dimension ref="A2:P43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20.7109375" style="13" customWidth="1"/>
    <col min="2" max="4" width="10.7109375" style="13" customWidth="1"/>
    <col min="5" max="5" width="8.7109375" style="13" customWidth="1"/>
    <col min="6" max="6" width="1.7109375" style="13" customWidth="1"/>
    <col min="7" max="9" width="10.7109375" style="13" customWidth="1"/>
    <col min="10" max="10" width="8.7109375" style="13" customWidth="1"/>
    <col min="11" max="11" width="1.7109375" style="13" customWidth="1"/>
    <col min="12" max="14" width="10.7109375" style="13" customWidth="1"/>
    <col min="15" max="15" width="8.7109375" style="13" customWidth="1"/>
    <col min="16" max="16" width="1.7109375" style="13" customWidth="1"/>
    <col min="17" max="16384" width="9.140625" style="13"/>
  </cols>
  <sheetData>
    <row r="2" spans="1:16" x14ac:dyDescent="0.25">
      <c r="A2" s="12" t="s">
        <v>1198</v>
      </c>
    </row>
    <row r="4" spans="1:16" ht="25.5" customHeight="1" x14ac:dyDescent="0.25">
      <c r="A4" s="58" t="s">
        <v>1</v>
      </c>
      <c r="B4" s="58" t="s">
        <v>1272</v>
      </c>
      <c r="C4" s="58"/>
      <c r="D4" s="58"/>
      <c r="E4" s="58"/>
      <c r="F4" s="26"/>
      <c r="G4" s="58" t="s">
        <v>1273</v>
      </c>
      <c r="H4" s="58"/>
      <c r="I4" s="58"/>
      <c r="J4" s="58"/>
      <c r="K4" s="26"/>
      <c r="L4" s="58" t="s">
        <v>1274</v>
      </c>
      <c r="M4" s="58"/>
      <c r="N4" s="58"/>
      <c r="O4" s="58"/>
      <c r="P4" s="27"/>
    </row>
    <row r="5" spans="1:16" ht="38.25" customHeight="1" x14ac:dyDescent="0.25">
      <c r="A5" s="59"/>
      <c r="B5" s="14" t="s">
        <v>9</v>
      </c>
      <c r="C5" s="14" t="s">
        <v>1202</v>
      </c>
      <c r="D5" s="14" t="s">
        <v>1203</v>
      </c>
      <c r="E5" s="14" t="s">
        <v>1204</v>
      </c>
      <c r="F5" s="21"/>
      <c r="G5" s="14" t="s">
        <v>9</v>
      </c>
      <c r="H5" s="14" t="s">
        <v>1202</v>
      </c>
      <c r="I5" s="14" t="s">
        <v>1203</v>
      </c>
      <c r="J5" s="14" t="s">
        <v>1204</v>
      </c>
      <c r="K5" s="21"/>
      <c r="L5" s="14" t="s">
        <v>9</v>
      </c>
      <c r="M5" s="14" t="s">
        <v>1202</v>
      </c>
      <c r="N5" s="14" t="s">
        <v>1203</v>
      </c>
      <c r="O5" s="14" t="s">
        <v>1204</v>
      </c>
    </row>
    <row r="7" spans="1:16" x14ac:dyDescent="0.25">
      <c r="A7" s="28" t="s">
        <v>10</v>
      </c>
      <c r="B7" s="29">
        <v>40919</v>
      </c>
      <c r="C7" s="29">
        <v>1362</v>
      </c>
      <c r="D7" s="29">
        <v>264911</v>
      </c>
      <c r="E7" s="30">
        <v>13.379655364091162</v>
      </c>
      <c r="F7" s="28"/>
      <c r="G7" s="29">
        <v>1264511</v>
      </c>
      <c r="H7" s="29">
        <v>887</v>
      </c>
      <c r="I7" s="29">
        <v>74069</v>
      </c>
      <c r="J7" s="30">
        <v>94.466598933197872</v>
      </c>
      <c r="K7" s="28"/>
      <c r="L7" s="29">
        <v>182990</v>
      </c>
      <c r="M7" s="29">
        <v>1998</v>
      </c>
      <c r="N7" s="29">
        <v>99291</v>
      </c>
      <c r="O7" s="30">
        <v>64.825475324233651</v>
      </c>
    </row>
    <row r="8" spans="1:16" x14ac:dyDescent="0.25">
      <c r="A8" s="28" t="s">
        <v>11</v>
      </c>
      <c r="B8" s="29">
        <v>320</v>
      </c>
      <c r="C8" s="29">
        <v>0</v>
      </c>
      <c r="D8" s="29">
        <v>5808</v>
      </c>
      <c r="E8" s="30">
        <v>5.221932114882506</v>
      </c>
      <c r="F8" s="28"/>
      <c r="G8" s="29">
        <v>5989</v>
      </c>
      <c r="H8" s="29">
        <v>0</v>
      </c>
      <c r="I8" s="29">
        <v>0</v>
      </c>
      <c r="J8" s="30">
        <v>100</v>
      </c>
      <c r="K8" s="28"/>
      <c r="L8" s="29">
        <v>5462</v>
      </c>
      <c r="M8" s="29">
        <v>0</v>
      </c>
      <c r="N8" s="29">
        <v>901</v>
      </c>
      <c r="O8" s="30">
        <v>85.840012572685836</v>
      </c>
    </row>
    <row r="9" spans="1:16" x14ac:dyDescent="0.25">
      <c r="A9" s="28" t="s">
        <v>12</v>
      </c>
      <c r="B9" s="29">
        <v>4955</v>
      </c>
      <c r="C9" s="29">
        <v>2321</v>
      </c>
      <c r="D9" s="29">
        <v>713426</v>
      </c>
      <c r="E9" s="30">
        <v>0.68974541364540543</v>
      </c>
      <c r="F9" s="28"/>
      <c r="G9" s="29">
        <v>94489</v>
      </c>
      <c r="H9" s="29">
        <v>9747</v>
      </c>
      <c r="I9" s="29">
        <v>202347</v>
      </c>
      <c r="J9" s="30">
        <v>31.832055411068737</v>
      </c>
      <c r="K9" s="28"/>
      <c r="L9" s="29">
        <v>143282</v>
      </c>
      <c r="M9" s="29">
        <v>10725</v>
      </c>
      <c r="N9" s="29">
        <v>423197</v>
      </c>
      <c r="O9" s="30">
        <v>25.293435414198939</v>
      </c>
    </row>
    <row r="10" spans="1:16" x14ac:dyDescent="0.25">
      <c r="A10" s="28" t="s">
        <v>13</v>
      </c>
      <c r="B10" s="29">
        <v>1279</v>
      </c>
      <c r="C10" s="29">
        <v>723</v>
      </c>
      <c r="D10" s="29">
        <v>93920</v>
      </c>
      <c r="E10" s="30">
        <v>1.3435015073687748</v>
      </c>
      <c r="F10" s="28"/>
      <c r="G10" s="29">
        <v>20850</v>
      </c>
      <c r="H10" s="29">
        <v>659</v>
      </c>
      <c r="I10" s="29">
        <v>18191</v>
      </c>
      <c r="J10" s="30">
        <v>53.4053943290387</v>
      </c>
      <c r="K10" s="28"/>
      <c r="L10" s="29">
        <v>42228</v>
      </c>
      <c r="M10" s="29">
        <v>1050</v>
      </c>
      <c r="N10" s="29">
        <v>28091</v>
      </c>
      <c r="O10" s="30">
        <v>60.052048521736658</v>
      </c>
    </row>
    <row r="11" spans="1:16" x14ac:dyDescent="0.25">
      <c r="A11" s="28" t="s">
        <v>14</v>
      </c>
      <c r="B11" s="29">
        <v>14705</v>
      </c>
      <c r="C11" s="29">
        <v>799</v>
      </c>
      <c r="D11" s="29">
        <v>55398</v>
      </c>
      <c r="E11" s="30">
        <v>20.976277762720567</v>
      </c>
      <c r="F11" s="28"/>
      <c r="G11" s="29">
        <v>59222</v>
      </c>
      <c r="H11" s="29">
        <v>222</v>
      </c>
      <c r="I11" s="29">
        <v>16327</v>
      </c>
      <c r="J11" s="30">
        <v>78.388860209929973</v>
      </c>
      <c r="K11" s="28"/>
      <c r="L11" s="29">
        <v>19539</v>
      </c>
      <c r="M11" s="29">
        <v>1471</v>
      </c>
      <c r="N11" s="29">
        <v>17650</v>
      </c>
      <c r="O11" s="30">
        <v>52.539729489902932</v>
      </c>
    </row>
    <row r="12" spans="1:16" x14ac:dyDescent="0.25">
      <c r="A12" s="28" t="s">
        <v>15</v>
      </c>
      <c r="B12" s="29">
        <v>2398</v>
      </c>
      <c r="C12" s="29">
        <v>1849</v>
      </c>
      <c r="D12" s="29">
        <v>315830</v>
      </c>
      <c r="E12" s="30">
        <v>0.75354777078069812</v>
      </c>
      <c r="F12" s="28"/>
      <c r="G12" s="29">
        <v>26395</v>
      </c>
      <c r="H12" s="29">
        <v>13524</v>
      </c>
      <c r="I12" s="29">
        <v>289641</v>
      </c>
      <c r="J12" s="30">
        <v>8.3518966193724768</v>
      </c>
      <c r="K12" s="28"/>
      <c r="L12" s="29">
        <v>333415</v>
      </c>
      <c r="M12" s="29">
        <v>3782</v>
      </c>
      <c r="N12" s="29">
        <v>281602</v>
      </c>
      <c r="O12" s="30">
        <v>54.212322586204934</v>
      </c>
    </row>
    <row r="13" spans="1:16" x14ac:dyDescent="0.25">
      <c r="A13" s="28" t="s">
        <v>16</v>
      </c>
      <c r="B13" s="29">
        <v>16463</v>
      </c>
      <c r="C13" s="29">
        <v>761</v>
      </c>
      <c r="D13" s="29">
        <v>77431</v>
      </c>
      <c r="E13" s="30">
        <v>17.533601721089738</v>
      </c>
      <c r="F13" s="28"/>
      <c r="G13" s="29">
        <v>209828</v>
      </c>
      <c r="H13" s="29">
        <v>887</v>
      </c>
      <c r="I13" s="29">
        <v>31988</v>
      </c>
      <c r="J13" s="30">
        <v>86.771760346709897</v>
      </c>
      <c r="K13" s="28"/>
      <c r="L13" s="29">
        <v>227529</v>
      </c>
      <c r="M13" s="29">
        <v>5150</v>
      </c>
      <c r="N13" s="29">
        <v>126698</v>
      </c>
      <c r="O13" s="30">
        <v>64.232540150807253</v>
      </c>
    </row>
    <row r="14" spans="1:16" x14ac:dyDescent="0.25">
      <c r="A14" s="28" t="s">
        <v>17</v>
      </c>
      <c r="B14" s="29">
        <v>262454</v>
      </c>
      <c r="C14" s="29">
        <v>1560</v>
      </c>
      <c r="D14" s="29">
        <v>143969</v>
      </c>
      <c r="E14" s="30">
        <v>64.576561857965714</v>
      </c>
      <c r="F14" s="28"/>
      <c r="G14" s="29">
        <v>344685</v>
      </c>
      <c r="H14" s="29">
        <v>1109</v>
      </c>
      <c r="I14" s="29">
        <v>139238</v>
      </c>
      <c r="J14" s="30">
        <v>71.227240697383678</v>
      </c>
      <c r="K14" s="28"/>
      <c r="L14" s="29">
        <v>892469</v>
      </c>
      <c r="M14" s="29">
        <v>4412</v>
      </c>
      <c r="N14" s="29">
        <v>109291</v>
      </c>
      <c r="O14" s="30">
        <v>89.090101421498161</v>
      </c>
    </row>
    <row r="15" spans="1:16" x14ac:dyDescent="0.25">
      <c r="A15" s="28" t="s">
        <v>18</v>
      </c>
      <c r="B15" s="29">
        <v>799</v>
      </c>
      <c r="C15" s="29">
        <v>2321</v>
      </c>
      <c r="D15" s="29">
        <v>319415</v>
      </c>
      <c r="E15" s="30">
        <v>0.24952063307663</v>
      </c>
      <c r="F15" s="28"/>
      <c r="G15" s="29">
        <v>215816</v>
      </c>
      <c r="H15" s="29">
        <v>2218</v>
      </c>
      <c r="I15" s="29">
        <v>125234</v>
      </c>
      <c r="J15" s="30">
        <v>63.27987098665885</v>
      </c>
      <c r="K15" s="28"/>
      <c r="L15" s="29">
        <v>268707</v>
      </c>
      <c r="M15" s="29">
        <v>5893</v>
      </c>
      <c r="N15" s="29">
        <v>224091</v>
      </c>
      <c r="O15" s="30">
        <v>54.526804086055549</v>
      </c>
    </row>
    <row r="16" spans="1:16" x14ac:dyDescent="0.25">
      <c r="A16" s="28" t="s">
        <v>19</v>
      </c>
      <c r="B16" s="29">
        <v>122276</v>
      </c>
      <c r="C16" s="29">
        <v>1241</v>
      </c>
      <c r="D16" s="29">
        <v>137156</v>
      </c>
      <c r="E16" s="30">
        <v>47.132196490795273</v>
      </c>
      <c r="F16" s="28"/>
      <c r="G16" s="29">
        <v>394148</v>
      </c>
      <c r="H16" s="29">
        <v>1553</v>
      </c>
      <c r="I16" s="29">
        <v>116245</v>
      </c>
      <c r="J16" s="30">
        <v>77.224413344226889</v>
      </c>
      <c r="K16" s="28"/>
      <c r="L16" s="29">
        <v>269547</v>
      </c>
      <c r="M16" s="29">
        <v>7358</v>
      </c>
      <c r="N16" s="29">
        <v>143481</v>
      </c>
      <c r="O16" s="30">
        <v>65.261192945756704</v>
      </c>
    </row>
    <row r="17" spans="1:15" x14ac:dyDescent="0.25">
      <c r="A17" s="28" t="s">
        <v>20</v>
      </c>
      <c r="B17" s="29">
        <v>0</v>
      </c>
      <c r="C17" s="29">
        <v>480</v>
      </c>
      <c r="D17" s="29">
        <v>29521</v>
      </c>
      <c r="E17" s="30">
        <v>0</v>
      </c>
      <c r="F17" s="28"/>
      <c r="G17" s="29">
        <v>47466</v>
      </c>
      <c r="H17" s="29">
        <v>222</v>
      </c>
      <c r="I17" s="29">
        <v>11465</v>
      </c>
      <c r="J17" s="30">
        <v>80.545044204238863</v>
      </c>
      <c r="K17" s="28"/>
      <c r="L17" s="29">
        <v>3992</v>
      </c>
      <c r="M17" s="29">
        <v>1891</v>
      </c>
      <c r="N17" s="29">
        <v>35259</v>
      </c>
      <c r="O17" s="30">
        <v>10.170441517413568</v>
      </c>
    </row>
    <row r="18" spans="1:15" x14ac:dyDescent="0.25">
      <c r="A18" s="28" t="s">
        <v>21</v>
      </c>
      <c r="B18" s="29">
        <v>48591</v>
      </c>
      <c r="C18" s="29">
        <v>1644</v>
      </c>
      <c r="D18" s="29">
        <v>71344</v>
      </c>
      <c r="E18" s="30">
        <v>40.514445324550799</v>
      </c>
      <c r="F18" s="28"/>
      <c r="G18" s="29">
        <v>59666</v>
      </c>
      <c r="H18" s="29">
        <v>665</v>
      </c>
      <c r="I18" s="29">
        <v>26816</v>
      </c>
      <c r="J18" s="30">
        <v>68.992391480308044</v>
      </c>
      <c r="K18" s="28"/>
      <c r="L18" s="29">
        <v>116181</v>
      </c>
      <c r="M18" s="29">
        <v>1368</v>
      </c>
      <c r="N18" s="29">
        <v>48052</v>
      </c>
      <c r="O18" s="30">
        <v>70.741568381506752</v>
      </c>
    </row>
    <row r="19" spans="1:15" x14ac:dyDescent="0.25">
      <c r="A19" s="28" t="s">
        <v>22</v>
      </c>
      <c r="B19" s="29">
        <v>441633</v>
      </c>
      <c r="C19" s="29">
        <v>3120</v>
      </c>
      <c r="D19" s="29">
        <v>286417</v>
      </c>
      <c r="E19" s="30">
        <v>60.659707437675983</v>
      </c>
      <c r="F19" s="28"/>
      <c r="G19" s="29">
        <v>431189</v>
      </c>
      <c r="H19" s="29">
        <v>54120</v>
      </c>
      <c r="I19" s="29">
        <v>359105</v>
      </c>
      <c r="J19" s="30">
        <v>54.560581252040386</v>
      </c>
      <c r="K19" s="28"/>
      <c r="L19" s="29">
        <v>741833</v>
      </c>
      <c r="M19" s="29">
        <v>8091</v>
      </c>
      <c r="N19" s="29">
        <v>215580</v>
      </c>
      <c r="O19" s="30">
        <v>77.483071568904961</v>
      </c>
    </row>
    <row r="20" spans="1:15" x14ac:dyDescent="0.25">
      <c r="A20" s="28" t="s">
        <v>23</v>
      </c>
      <c r="B20" s="29">
        <v>0</v>
      </c>
      <c r="C20" s="29">
        <v>1727</v>
      </c>
      <c r="D20" s="29">
        <v>60601</v>
      </c>
      <c r="E20" s="30">
        <v>0</v>
      </c>
      <c r="F20" s="28"/>
      <c r="G20" s="29">
        <v>65432</v>
      </c>
      <c r="H20" s="29">
        <v>1097</v>
      </c>
      <c r="I20" s="29">
        <v>28401</v>
      </c>
      <c r="J20" s="30">
        <v>69.732396917928668</v>
      </c>
      <c r="K20" s="28"/>
      <c r="L20" s="29">
        <v>328583</v>
      </c>
      <c r="M20" s="29">
        <v>840</v>
      </c>
      <c r="N20" s="29">
        <v>20670</v>
      </c>
      <c r="O20" s="30">
        <v>94.081654273549546</v>
      </c>
    </row>
    <row r="21" spans="1:15" x14ac:dyDescent="0.25">
      <c r="A21" s="28" t="s">
        <v>24</v>
      </c>
      <c r="B21" s="29">
        <v>0</v>
      </c>
      <c r="C21" s="29">
        <v>160</v>
      </c>
      <c r="D21" s="29">
        <v>5968</v>
      </c>
      <c r="E21" s="30">
        <v>0</v>
      </c>
      <c r="F21" s="28"/>
      <c r="G21" s="29">
        <v>16192</v>
      </c>
      <c r="H21" s="29">
        <v>0</v>
      </c>
      <c r="I21" s="29">
        <v>6425</v>
      </c>
      <c r="J21" s="30">
        <v>71.592165185479956</v>
      </c>
      <c r="K21" s="28"/>
      <c r="L21" s="29">
        <v>13026</v>
      </c>
      <c r="M21" s="29">
        <v>210</v>
      </c>
      <c r="N21" s="29">
        <v>5618</v>
      </c>
      <c r="O21" s="30">
        <v>69.866981334477586</v>
      </c>
    </row>
    <row r="22" spans="1:15" x14ac:dyDescent="0.25">
      <c r="A22" s="28" t="s">
        <v>25</v>
      </c>
      <c r="B22" s="29">
        <v>161117</v>
      </c>
      <c r="C22" s="29">
        <v>7556</v>
      </c>
      <c r="D22" s="29">
        <v>372914</v>
      </c>
      <c r="E22" s="30">
        <v>30.169971406154321</v>
      </c>
      <c r="F22" s="28"/>
      <c r="G22" s="29">
        <v>1596109</v>
      </c>
      <c r="H22" s="29">
        <v>5767</v>
      </c>
      <c r="I22" s="29">
        <v>175225</v>
      </c>
      <c r="J22" s="30">
        <v>90.107738009884073</v>
      </c>
      <c r="K22" s="28"/>
      <c r="L22" s="29">
        <v>1575266</v>
      </c>
      <c r="M22" s="29">
        <v>9454</v>
      </c>
      <c r="N22" s="29">
        <v>240619</v>
      </c>
      <c r="O22" s="30">
        <v>86.749215947045101</v>
      </c>
    </row>
    <row r="23" spans="1:15" x14ac:dyDescent="0.25">
      <c r="A23" s="28" t="s">
        <v>26</v>
      </c>
      <c r="B23" s="29">
        <v>8312</v>
      </c>
      <c r="C23" s="29">
        <v>1522</v>
      </c>
      <c r="D23" s="29">
        <v>224629</v>
      </c>
      <c r="E23" s="30">
        <v>3.5682855315294431</v>
      </c>
      <c r="F23" s="28"/>
      <c r="G23" s="29">
        <v>100256</v>
      </c>
      <c r="H23" s="29">
        <v>1103</v>
      </c>
      <c r="I23" s="29">
        <v>192053</v>
      </c>
      <c r="J23" s="30">
        <v>34.297951824952364</v>
      </c>
      <c r="K23" s="28"/>
      <c r="L23" s="29">
        <v>104836</v>
      </c>
      <c r="M23" s="29">
        <v>5252</v>
      </c>
      <c r="N23" s="29">
        <v>204290</v>
      </c>
      <c r="O23" s="30">
        <v>33.913679211713024</v>
      </c>
    </row>
    <row r="24" spans="1:15" x14ac:dyDescent="0.25">
      <c r="A24" s="28" t="s">
        <v>27</v>
      </c>
      <c r="B24" s="29">
        <v>0</v>
      </c>
      <c r="C24" s="29">
        <v>320</v>
      </c>
      <c r="D24" s="29">
        <v>28200</v>
      </c>
      <c r="E24" s="30">
        <v>0</v>
      </c>
      <c r="F24" s="28"/>
      <c r="G24" s="29">
        <v>49019</v>
      </c>
      <c r="H24" s="29">
        <v>0</v>
      </c>
      <c r="I24" s="29">
        <v>4818</v>
      </c>
      <c r="J24" s="30">
        <v>91.050764344224234</v>
      </c>
      <c r="K24" s="28"/>
      <c r="L24" s="29">
        <v>242235</v>
      </c>
      <c r="M24" s="29">
        <v>1261</v>
      </c>
      <c r="N24" s="29">
        <v>12077</v>
      </c>
      <c r="O24" s="30">
        <v>95.251108874138851</v>
      </c>
    </row>
    <row r="25" spans="1:15" x14ac:dyDescent="0.25">
      <c r="A25" s="28" t="s">
        <v>28</v>
      </c>
      <c r="B25" s="29">
        <v>60419</v>
      </c>
      <c r="C25" s="29">
        <v>1362</v>
      </c>
      <c r="D25" s="29">
        <v>117400</v>
      </c>
      <c r="E25" s="30">
        <v>33.97780889556234</v>
      </c>
      <c r="F25" s="28"/>
      <c r="G25" s="29">
        <v>154376</v>
      </c>
      <c r="H25" s="29">
        <v>665</v>
      </c>
      <c r="I25" s="29">
        <v>35299</v>
      </c>
      <c r="J25" s="30">
        <v>81.389745617503621</v>
      </c>
      <c r="K25" s="28"/>
      <c r="L25" s="29">
        <v>312196</v>
      </c>
      <c r="M25" s="29">
        <v>420</v>
      </c>
      <c r="N25" s="29">
        <v>35573</v>
      </c>
      <c r="O25" s="30">
        <v>89.771083679108827</v>
      </c>
    </row>
    <row r="26" spans="1:15" x14ac:dyDescent="0.25">
      <c r="A26" s="28" t="s">
        <v>29</v>
      </c>
      <c r="B26" s="29">
        <v>9271</v>
      </c>
      <c r="C26" s="29">
        <v>2123</v>
      </c>
      <c r="D26" s="29">
        <v>405795</v>
      </c>
      <c r="E26" s="30">
        <v>2.2336206771935063</v>
      </c>
      <c r="F26" s="28"/>
      <c r="G26" s="29">
        <v>201399</v>
      </c>
      <c r="H26" s="29">
        <v>1546</v>
      </c>
      <c r="I26" s="29">
        <v>93889</v>
      </c>
      <c r="J26" s="30">
        <v>68.204261602232393</v>
      </c>
      <c r="K26" s="28"/>
      <c r="L26" s="29">
        <v>315137</v>
      </c>
      <c r="M26" s="29">
        <v>3577</v>
      </c>
      <c r="N26" s="29">
        <v>160992</v>
      </c>
      <c r="O26" s="30">
        <v>66.187314782338404</v>
      </c>
    </row>
    <row r="27" spans="1:15" x14ac:dyDescent="0.25">
      <c r="A27" s="28" t="s">
        <v>30</v>
      </c>
      <c r="B27" s="29">
        <v>16463</v>
      </c>
      <c r="C27" s="29">
        <v>2923</v>
      </c>
      <c r="D27" s="29">
        <v>178556</v>
      </c>
      <c r="E27" s="30">
        <v>8.4417415738979269</v>
      </c>
      <c r="F27" s="28"/>
      <c r="G27" s="29">
        <v>183655</v>
      </c>
      <c r="H27" s="29">
        <v>444</v>
      </c>
      <c r="I27" s="29">
        <v>29354</v>
      </c>
      <c r="J27" s="30">
        <v>86.219361623217793</v>
      </c>
      <c r="K27" s="28"/>
      <c r="L27" s="29">
        <v>48321</v>
      </c>
      <c r="M27" s="29">
        <v>7671</v>
      </c>
      <c r="N27" s="29">
        <v>69605</v>
      </c>
      <c r="O27" s="30">
        <v>40.975696623306142</v>
      </c>
    </row>
    <row r="28" spans="1: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1" t="s">
        <v>31</v>
      </c>
      <c r="B29" s="32">
        <v>1212374</v>
      </c>
      <c r="C29" s="32">
        <v>35874</v>
      </c>
      <c r="D29" s="32">
        <v>3908609</v>
      </c>
      <c r="E29" s="33">
        <v>23.674634342664287</v>
      </c>
      <c r="F29" s="31"/>
      <c r="G29" s="32">
        <v>5540692</v>
      </c>
      <c r="H29" s="32">
        <v>96435</v>
      </c>
      <c r="I29" s="32">
        <v>1976130</v>
      </c>
      <c r="J29" s="33">
        <v>73.710565449068767</v>
      </c>
      <c r="K29" s="31"/>
      <c r="L29" s="32">
        <v>6186774</v>
      </c>
      <c r="M29" s="32">
        <v>81874</v>
      </c>
      <c r="N29" s="32">
        <v>2502628</v>
      </c>
      <c r="O29" s="33">
        <v>71.199076760403074</v>
      </c>
    </row>
    <row r="30" spans="1: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2" spans="1:15" x14ac:dyDescent="0.25">
      <c r="A32" s="23" t="s">
        <v>1205</v>
      </c>
    </row>
    <row r="33" spans="1:1" x14ac:dyDescent="0.25">
      <c r="A33" s="23" t="s">
        <v>1206</v>
      </c>
    </row>
    <row r="34" spans="1:1" x14ac:dyDescent="0.25">
      <c r="A34" s="23" t="s">
        <v>1207</v>
      </c>
    </row>
    <row r="35" spans="1:1" x14ac:dyDescent="0.25">
      <c r="A35" s="23" t="s">
        <v>1208</v>
      </c>
    </row>
    <row r="36" spans="1:1" x14ac:dyDescent="0.25">
      <c r="A36" s="23" t="s">
        <v>1209</v>
      </c>
    </row>
    <row r="37" spans="1:1" x14ac:dyDescent="0.25">
      <c r="A37" s="23" t="s">
        <v>1210</v>
      </c>
    </row>
    <row r="38" spans="1:1" x14ac:dyDescent="0.25">
      <c r="A38" s="23" t="s">
        <v>1211</v>
      </c>
    </row>
    <row r="39" spans="1:1" x14ac:dyDescent="0.25">
      <c r="A39" s="23" t="s">
        <v>32</v>
      </c>
    </row>
    <row r="40" spans="1:1" x14ac:dyDescent="0.25">
      <c r="A40" s="23" t="s">
        <v>33</v>
      </c>
    </row>
    <row r="41" spans="1:1" x14ac:dyDescent="0.25">
      <c r="A41" s="23" t="s">
        <v>34</v>
      </c>
    </row>
    <row r="42" spans="1:1" x14ac:dyDescent="0.25">
      <c r="A42" s="23"/>
    </row>
    <row r="43" spans="1:1" x14ac:dyDescent="0.25">
      <c r="A43" s="23" t="s">
        <v>35</v>
      </c>
    </row>
  </sheetData>
  <mergeCells count="4">
    <mergeCell ref="A4:A5"/>
    <mergeCell ref="B4:E4"/>
    <mergeCell ref="G4:J4"/>
    <mergeCell ref="L4:O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0B2B7-BA5E-4F72-8DCF-4C2352E7B07B}">
  <sheetPr>
    <pageSetUpPr fitToPage="1"/>
  </sheetPr>
  <dimension ref="A2:P43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20.7109375" style="13" customWidth="1"/>
    <col min="2" max="4" width="10.7109375" style="13" customWidth="1"/>
    <col min="5" max="5" width="8.7109375" style="13" customWidth="1"/>
    <col min="6" max="6" width="1.7109375" style="13" customWidth="1"/>
    <col min="7" max="9" width="10.7109375" style="13" customWidth="1"/>
    <col min="10" max="10" width="8.7109375" style="13" customWidth="1"/>
    <col min="11" max="11" width="1.7109375" style="13" customWidth="1"/>
    <col min="12" max="14" width="10.7109375" style="13" customWidth="1"/>
    <col min="15" max="15" width="8.7109375" style="13" customWidth="1"/>
    <col min="16" max="16" width="1.7109375" style="13" customWidth="1"/>
    <col min="17" max="16384" width="9.140625" style="13"/>
  </cols>
  <sheetData>
    <row r="2" spans="1:16" x14ac:dyDescent="0.25">
      <c r="A2" s="12" t="s">
        <v>1198</v>
      </c>
    </row>
    <row r="4" spans="1:16" ht="25.5" customHeight="1" x14ac:dyDescent="0.25">
      <c r="A4" s="58" t="s">
        <v>1</v>
      </c>
      <c r="B4" s="58" t="s">
        <v>1275</v>
      </c>
      <c r="C4" s="58"/>
      <c r="D4" s="58"/>
      <c r="E4" s="58"/>
      <c r="F4" s="26"/>
      <c r="G4" s="58" t="s">
        <v>1276</v>
      </c>
      <c r="H4" s="58"/>
      <c r="I4" s="58"/>
      <c r="J4" s="58"/>
      <c r="K4" s="26"/>
      <c r="L4" s="58" t="s">
        <v>1277</v>
      </c>
      <c r="M4" s="58"/>
      <c r="N4" s="58"/>
      <c r="O4" s="58"/>
      <c r="P4" s="27"/>
    </row>
    <row r="5" spans="1:16" ht="38.25" customHeight="1" x14ac:dyDescent="0.25">
      <c r="A5" s="59"/>
      <c r="B5" s="14" t="s">
        <v>9</v>
      </c>
      <c r="C5" s="14" t="s">
        <v>1202</v>
      </c>
      <c r="D5" s="14" t="s">
        <v>1203</v>
      </c>
      <c r="E5" s="14" t="s">
        <v>1204</v>
      </c>
      <c r="F5" s="21"/>
      <c r="G5" s="14" t="s">
        <v>9</v>
      </c>
      <c r="H5" s="14" t="s">
        <v>1202</v>
      </c>
      <c r="I5" s="14" t="s">
        <v>1203</v>
      </c>
      <c r="J5" s="14" t="s">
        <v>1204</v>
      </c>
      <c r="K5" s="21"/>
      <c r="L5" s="14" t="s">
        <v>9</v>
      </c>
      <c r="M5" s="14" t="s">
        <v>1202</v>
      </c>
      <c r="N5" s="14" t="s">
        <v>1203</v>
      </c>
      <c r="O5" s="14" t="s">
        <v>1204</v>
      </c>
    </row>
    <row r="7" spans="1:16" x14ac:dyDescent="0.25">
      <c r="A7" s="28" t="s">
        <v>10</v>
      </c>
      <c r="B7" s="29">
        <v>45620</v>
      </c>
      <c r="C7" s="29">
        <v>3055</v>
      </c>
      <c r="D7" s="29">
        <v>124056</v>
      </c>
      <c r="E7" s="30">
        <v>26.886536693462837</v>
      </c>
      <c r="F7" s="28"/>
      <c r="G7" s="29">
        <v>21767</v>
      </c>
      <c r="H7" s="29">
        <v>113036</v>
      </c>
      <c r="I7" s="29">
        <v>1036430</v>
      </c>
      <c r="J7" s="30">
        <v>2.0569893885543049</v>
      </c>
      <c r="K7" s="28"/>
      <c r="L7" s="29">
        <v>59030</v>
      </c>
      <c r="M7" s="29">
        <v>55940</v>
      </c>
      <c r="N7" s="29">
        <v>228252</v>
      </c>
      <c r="O7" s="30">
        <v>20.547754471216436</v>
      </c>
    </row>
    <row r="8" spans="1:16" x14ac:dyDescent="0.25">
      <c r="A8" s="28" t="s">
        <v>11</v>
      </c>
      <c r="B8" s="29">
        <v>0</v>
      </c>
      <c r="C8" s="29">
        <v>0</v>
      </c>
      <c r="D8" s="29">
        <v>0</v>
      </c>
      <c r="E8" s="30">
        <v>0</v>
      </c>
      <c r="F8" s="28"/>
      <c r="G8" s="29">
        <v>0</v>
      </c>
      <c r="H8" s="29">
        <v>640</v>
      </c>
      <c r="I8" s="29">
        <v>11413</v>
      </c>
      <c r="J8" s="30">
        <v>0</v>
      </c>
      <c r="K8" s="28"/>
      <c r="L8" s="29">
        <v>488</v>
      </c>
      <c r="M8" s="29">
        <v>488</v>
      </c>
      <c r="N8" s="29">
        <v>34360</v>
      </c>
      <c r="O8" s="30">
        <v>1.4003673094582185</v>
      </c>
    </row>
    <row r="9" spans="1:16" x14ac:dyDescent="0.25">
      <c r="A9" s="28" t="s">
        <v>12</v>
      </c>
      <c r="B9" s="29">
        <v>53970</v>
      </c>
      <c r="C9" s="29">
        <v>6747</v>
      </c>
      <c r="D9" s="29">
        <v>111075</v>
      </c>
      <c r="E9" s="30">
        <v>32.700172680178134</v>
      </c>
      <c r="F9" s="28"/>
      <c r="G9" s="29">
        <v>972457</v>
      </c>
      <c r="H9" s="29">
        <v>146743</v>
      </c>
      <c r="I9" s="29">
        <v>2207940</v>
      </c>
      <c r="J9" s="30">
        <v>30.576591538729286</v>
      </c>
      <c r="K9" s="28"/>
      <c r="L9" s="29">
        <v>139851</v>
      </c>
      <c r="M9" s="29">
        <v>93668</v>
      </c>
      <c r="N9" s="29">
        <v>813640</v>
      </c>
      <c r="O9" s="30">
        <v>14.667259575601657</v>
      </c>
    </row>
    <row r="10" spans="1:16" x14ac:dyDescent="0.25">
      <c r="A10" s="28" t="s">
        <v>13</v>
      </c>
      <c r="B10" s="29">
        <v>14867</v>
      </c>
      <c r="C10" s="29">
        <v>0</v>
      </c>
      <c r="D10" s="29">
        <v>17101</v>
      </c>
      <c r="E10" s="30">
        <v>46.505880880880881</v>
      </c>
      <c r="F10" s="28"/>
      <c r="G10" s="29">
        <v>15365</v>
      </c>
      <c r="H10" s="29">
        <v>39692</v>
      </c>
      <c r="I10" s="29">
        <v>222599</v>
      </c>
      <c r="J10" s="30">
        <v>6.4568590206922059</v>
      </c>
      <c r="K10" s="28"/>
      <c r="L10" s="29">
        <v>12847</v>
      </c>
      <c r="M10" s="29">
        <v>1127</v>
      </c>
      <c r="N10" s="29">
        <v>24506</v>
      </c>
      <c r="O10" s="30">
        <v>34.393489144111584</v>
      </c>
    </row>
    <row r="11" spans="1:16" x14ac:dyDescent="0.25">
      <c r="A11" s="28" t="s">
        <v>14</v>
      </c>
      <c r="B11" s="29">
        <v>2851</v>
      </c>
      <c r="C11" s="29">
        <v>841</v>
      </c>
      <c r="D11" s="29">
        <v>17392</v>
      </c>
      <c r="E11" s="30">
        <v>14.083880847700438</v>
      </c>
      <c r="F11" s="28"/>
      <c r="G11" s="29">
        <v>0</v>
      </c>
      <c r="H11" s="29">
        <v>11217</v>
      </c>
      <c r="I11" s="29">
        <v>150885</v>
      </c>
      <c r="J11" s="30">
        <v>0</v>
      </c>
      <c r="K11" s="28"/>
      <c r="L11" s="29">
        <v>2602</v>
      </c>
      <c r="M11" s="29">
        <v>4879</v>
      </c>
      <c r="N11" s="29">
        <v>14562</v>
      </c>
      <c r="O11" s="30">
        <v>15.159636448380331</v>
      </c>
    </row>
    <row r="12" spans="1:16" x14ac:dyDescent="0.25">
      <c r="A12" s="28" t="s">
        <v>15</v>
      </c>
      <c r="B12" s="29">
        <v>7332</v>
      </c>
      <c r="C12" s="29">
        <v>3055</v>
      </c>
      <c r="D12" s="29">
        <v>67180</v>
      </c>
      <c r="E12" s="30">
        <v>9.8400257676615848</v>
      </c>
      <c r="F12" s="28"/>
      <c r="G12" s="29">
        <v>33930</v>
      </c>
      <c r="H12" s="29">
        <v>167453</v>
      </c>
      <c r="I12" s="29">
        <v>1097044</v>
      </c>
      <c r="J12" s="30">
        <v>3.0000689671026919</v>
      </c>
      <c r="K12" s="28"/>
      <c r="L12" s="29">
        <v>42281</v>
      </c>
      <c r="M12" s="29">
        <v>80008</v>
      </c>
      <c r="N12" s="29">
        <v>348868</v>
      </c>
      <c r="O12" s="30">
        <v>10.809435790453255</v>
      </c>
    </row>
    <row r="13" spans="1:16" x14ac:dyDescent="0.25">
      <c r="A13" s="28" t="s">
        <v>16</v>
      </c>
      <c r="B13" s="29">
        <v>0</v>
      </c>
      <c r="C13" s="29">
        <v>0</v>
      </c>
      <c r="D13" s="29">
        <v>0</v>
      </c>
      <c r="E13" s="30">
        <v>0</v>
      </c>
      <c r="F13" s="28"/>
      <c r="G13" s="29">
        <v>134441</v>
      </c>
      <c r="H13" s="29">
        <v>21126</v>
      </c>
      <c r="I13" s="29">
        <v>418258</v>
      </c>
      <c r="J13" s="30">
        <v>24.324451464540374</v>
      </c>
      <c r="K13" s="28"/>
      <c r="L13" s="29">
        <v>29922</v>
      </c>
      <c r="M13" s="29">
        <v>13172</v>
      </c>
      <c r="N13" s="29">
        <v>149708</v>
      </c>
      <c r="O13" s="30">
        <v>16.65757390190948</v>
      </c>
    </row>
    <row r="14" spans="1:16" x14ac:dyDescent="0.25">
      <c r="A14" s="28" t="s">
        <v>17</v>
      </c>
      <c r="B14" s="29">
        <v>0</v>
      </c>
      <c r="C14" s="29">
        <v>0</v>
      </c>
      <c r="D14" s="29">
        <v>0</v>
      </c>
      <c r="E14" s="30">
        <v>0</v>
      </c>
      <c r="F14" s="28"/>
      <c r="G14" s="29">
        <v>69781</v>
      </c>
      <c r="H14" s="29">
        <v>34264</v>
      </c>
      <c r="I14" s="29">
        <v>557136</v>
      </c>
      <c r="J14" s="30">
        <v>11.130819550275394</v>
      </c>
      <c r="K14" s="28"/>
      <c r="L14" s="29">
        <v>36264</v>
      </c>
      <c r="M14" s="29">
        <v>19839</v>
      </c>
      <c r="N14" s="29">
        <v>182786</v>
      </c>
      <c r="O14" s="30">
        <v>16.555124400821729</v>
      </c>
    </row>
    <row r="15" spans="1:16" x14ac:dyDescent="0.25">
      <c r="A15" s="28" t="s">
        <v>18</v>
      </c>
      <c r="B15" s="29">
        <v>407</v>
      </c>
      <c r="C15" s="29">
        <v>1222</v>
      </c>
      <c r="D15" s="29">
        <v>15800</v>
      </c>
      <c r="E15" s="30">
        <v>2.5112605664219165</v>
      </c>
      <c r="F15" s="28"/>
      <c r="G15" s="29">
        <v>68501</v>
      </c>
      <c r="H15" s="29">
        <v>133550</v>
      </c>
      <c r="I15" s="29">
        <v>2071046</v>
      </c>
      <c r="J15" s="30">
        <v>3.2016590427786817</v>
      </c>
      <c r="K15" s="28"/>
      <c r="L15" s="29">
        <v>55615</v>
      </c>
      <c r="M15" s="29">
        <v>61621</v>
      </c>
      <c r="N15" s="29">
        <v>518429</v>
      </c>
      <c r="O15" s="30">
        <v>9.6882817345011869</v>
      </c>
    </row>
    <row r="16" spans="1:16" x14ac:dyDescent="0.25">
      <c r="A16" s="28" t="s">
        <v>19</v>
      </c>
      <c r="B16" s="29">
        <v>8554</v>
      </c>
      <c r="C16" s="29">
        <v>0</v>
      </c>
      <c r="D16" s="29">
        <v>21036</v>
      </c>
      <c r="E16" s="30">
        <v>28.908415005069283</v>
      </c>
      <c r="F16" s="28"/>
      <c r="G16" s="29">
        <v>78104</v>
      </c>
      <c r="H16" s="29">
        <v>88402</v>
      </c>
      <c r="I16" s="29">
        <v>845557</v>
      </c>
      <c r="J16" s="30">
        <v>8.4559161857001648</v>
      </c>
      <c r="K16" s="28"/>
      <c r="L16" s="29">
        <v>49111</v>
      </c>
      <c r="M16" s="29">
        <v>50086</v>
      </c>
      <c r="N16" s="29">
        <v>319219</v>
      </c>
      <c r="O16" s="30">
        <v>13.333423831889881</v>
      </c>
    </row>
    <row r="17" spans="1:15" x14ac:dyDescent="0.25">
      <c r="A17" s="28" t="s">
        <v>20</v>
      </c>
      <c r="B17" s="29">
        <v>204</v>
      </c>
      <c r="C17" s="29">
        <v>0</v>
      </c>
      <c r="D17" s="29">
        <v>0</v>
      </c>
      <c r="E17" s="30">
        <v>100</v>
      </c>
      <c r="F17" s="28"/>
      <c r="G17" s="29">
        <v>3841</v>
      </c>
      <c r="H17" s="29">
        <v>26582</v>
      </c>
      <c r="I17" s="29">
        <v>371839</v>
      </c>
      <c r="J17" s="30">
        <v>1.0224126916524701</v>
      </c>
      <c r="K17" s="28"/>
      <c r="L17" s="29">
        <v>18051</v>
      </c>
      <c r="M17" s="29">
        <v>9269</v>
      </c>
      <c r="N17" s="29">
        <v>50477</v>
      </c>
      <c r="O17" s="30">
        <v>26.341057669857577</v>
      </c>
    </row>
    <row r="18" spans="1:15" x14ac:dyDescent="0.25">
      <c r="A18" s="28" t="s">
        <v>21</v>
      </c>
      <c r="B18" s="29">
        <v>611</v>
      </c>
      <c r="C18" s="29">
        <v>2497</v>
      </c>
      <c r="D18" s="29">
        <v>32057</v>
      </c>
      <c r="E18" s="30">
        <v>1.8703318231908901</v>
      </c>
      <c r="F18" s="28"/>
      <c r="G18" s="29">
        <v>5122</v>
      </c>
      <c r="H18" s="29">
        <v>20180</v>
      </c>
      <c r="I18" s="29">
        <v>123792</v>
      </c>
      <c r="J18" s="30">
        <v>3.9731914299455453</v>
      </c>
      <c r="K18" s="28"/>
      <c r="L18" s="29">
        <v>11871</v>
      </c>
      <c r="M18" s="29">
        <v>5518</v>
      </c>
      <c r="N18" s="29">
        <v>61794</v>
      </c>
      <c r="O18" s="30">
        <v>16.114844227244959</v>
      </c>
    </row>
    <row r="19" spans="1:15" x14ac:dyDescent="0.25">
      <c r="A19" s="28" t="s">
        <v>22</v>
      </c>
      <c r="B19" s="29">
        <v>54173</v>
      </c>
      <c r="C19" s="29">
        <v>1833</v>
      </c>
      <c r="D19" s="29">
        <v>78313</v>
      </c>
      <c r="E19" s="30">
        <v>40.88960342979636</v>
      </c>
      <c r="F19" s="28"/>
      <c r="G19" s="29">
        <v>107553</v>
      </c>
      <c r="H19" s="29">
        <v>86120</v>
      </c>
      <c r="I19" s="29">
        <v>1042870</v>
      </c>
      <c r="J19" s="30">
        <v>9.3489959780011365</v>
      </c>
      <c r="K19" s="28"/>
      <c r="L19" s="29">
        <v>113019</v>
      </c>
      <c r="M19" s="29">
        <v>48948</v>
      </c>
      <c r="N19" s="29">
        <v>582526</v>
      </c>
      <c r="O19" s="30">
        <v>16.248984609191353</v>
      </c>
    </row>
    <row r="20" spans="1:15" x14ac:dyDescent="0.25">
      <c r="A20" s="28" t="s">
        <v>23</v>
      </c>
      <c r="B20" s="29">
        <v>1222</v>
      </c>
      <c r="C20" s="29">
        <v>204</v>
      </c>
      <c r="D20" s="29">
        <v>1688</v>
      </c>
      <c r="E20" s="30">
        <v>41.993127147766323</v>
      </c>
      <c r="F20" s="28"/>
      <c r="G20" s="29">
        <v>241994</v>
      </c>
      <c r="H20" s="29">
        <v>8656</v>
      </c>
      <c r="I20" s="29">
        <v>228172</v>
      </c>
      <c r="J20" s="30">
        <v>51.469906373493615</v>
      </c>
      <c r="K20" s="28"/>
      <c r="L20" s="29">
        <v>20165</v>
      </c>
      <c r="M20" s="29">
        <v>2439</v>
      </c>
      <c r="N20" s="29">
        <v>134631</v>
      </c>
      <c r="O20" s="30">
        <v>13.026822398511589</v>
      </c>
    </row>
    <row r="21" spans="1:15" x14ac:dyDescent="0.25">
      <c r="A21" s="28" t="s">
        <v>24</v>
      </c>
      <c r="B21" s="29">
        <v>407</v>
      </c>
      <c r="C21" s="29">
        <v>0</v>
      </c>
      <c r="D21" s="29">
        <v>0</v>
      </c>
      <c r="E21" s="30">
        <v>100</v>
      </c>
      <c r="F21" s="28"/>
      <c r="G21" s="29">
        <v>1921</v>
      </c>
      <c r="H21" s="29">
        <v>640</v>
      </c>
      <c r="I21" s="29">
        <v>118523</v>
      </c>
      <c r="J21" s="30">
        <v>1.5949320846202386</v>
      </c>
      <c r="K21" s="28"/>
      <c r="L21" s="29">
        <v>976</v>
      </c>
      <c r="M21" s="29">
        <v>163</v>
      </c>
      <c r="N21" s="29">
        <v>13149</v>
      </c>
      <c r="O21" s="30">
        <v>6.9097345132743362</v>
      </c>
    </row>
    <row r="22" spans="1:15" x14ac:dyDescent="0.25">
      <c r="A22" s="28" t="s">
        <v>25</v>
      </c>
      <c r="B22" s="29">
        <v>232579</v>
      </c>
      <c r="C22" s="29">
        <v>25714</v>
      </c>
      <c r="D22" s="29">
        <v>147278</v>
      </c>
      <c r="E22" s="30">
        <v>61.228041078616421</v>
      </c>
      <c r="F22" s="28"/>
      <c r="G22" s="29">
        <v>314976</v>
      </c>
      <c r="H22" s="29">
        <v>41947</v>
      </c>
      <c r="I22" s="29">
        <v>888175</v>
      </c>
      <c r="J22" s="30">
        <v>26.179257632666225</v>
      </c>
      <c r="K22" s="28"/>
      <c r="L22" s="29">
        <v>182620</v>
      </c>
      <c r="M22" s="29">
        <v>28458</v>
      </c>
      <c r="N22" s="29">
        <v>416096</v>
      </c>
      <c r="O22" s="30">
        <v>30.50194082002151</v>
      </c>
    </row>
    <row r="23" spans="1:15" x14ac:dyDescent="0.25">
      <c r="A23" s="28" t="s">
        <v>26</v>
      </c>
      <c r="B23" s="29">
        <v>204</v>
      </c>
      <c r="C23" s="29">
        <v>407</v>
      </c>
      <c r="D23" s="29">
        <v>16200</v>
      </c>
      <c r="E23" s="30">
        <v>1.2435991221653255</v>
      </c>
      <c r="F23" s="28"/>
      <c r="G23" s="29">
        <v>32010</v>
      </c>
      <c r="H23" s="29">
        <v>55418</v>
      </c>
      <c r="I23" s="29">
        <v>1259769</v>
      </c>
      <c r="J23" s="30">
        <v>2.4779780442320241</v>
      </c>
      <c r="K23" s="28"/>
      <c r="L23" s="29">
        <v>53339</v>
      </c>
      <c r="M23" s="29">
        <v>14798</v>
      </c>
      <c r="N23" s="29">
        <v>293021</v>
      </c>
      <c r="O23" s="30">
        <v>15.39987296454556</v>
      </c>
    </row>
    <row r="24" spans="1:15" x14ac:dyDescent="0.25">
      <c r="A24" s="28" t="s">
        <v>27</v>
      </c>
      <c r="B24" s="29">
        <v>0</v>
      </c>
      <c r="C24" s="29">
        <v>0</v>
      </c>
      <c r="D24" s="29">
        <v>0</v>
      </c>
      <c r="E24" s="30">
        <v>0</v>
      </c>
      <c r="F24" s="28"/>
      <c r="G24" s="29">
        <v>21126</v>
      </c>
      <c r="H24" s="29">
        <v>7042</v>
      </c>
      <c r="I24" s="29">
        <v>103998</v>
      </c>
      <c r="J24" s="30">
        <v>16.884051021386785</v>
      </c>
      <c r="K24" s="28"/>
      <c r="L24" s="29">
        <v>6830</v>
      </c>
      <c r="M24" s="29">
        <v>813</v>
      </c>
      <c r="N24" s="29">
        <v>18144</v>
      </c>
      <c r="O24" s="30">
        <v>27.348442380075277</v>
      </c>
    </row>
    <row r="25" spans="1:15" x14ac:dyDescent="0.25">
      <c r="A25" s="28" t="s">
        <v>28</v>
      </c>
      <c r="B25" s="29">
        <v>2648</v>
      </c>
      <c r="C25" s="29">
        <v>204</v>
      </c>
      <c r="D25" s="29">
        <v>13504</v>
      </c>
      <c r="E25" s="30">
        <v>16.394254581475977</v>
      </c>
      <c r="F25" s="28"/>
      <c r="G25" s="29">
        <v>8963</v>
      </c>
      <c r="H25" s="29">
        <v>13444</v>
      </c>
      <c r="I25" s="29">
        <v>245952</v>
      </c>
      <c r="J25" s="30">
        <v>3.5160739854461291</v>
      </c>
      <c r="K25" s="28"/>
      <c r="L25" s="29">
        <v>25694</v>
      </c>
      <c r="M25" s="29">
        <v>1789</v>
      </c>
      <c r="N25" s="29">
        <v>42937</v>
      </c>
      <c r="O25" s="30">
        <v>37.43789249755941</v>
      </c>
    </row>
    <row r="26" spans="1:15" x14ac:dyDescent="0.25">
      <c r="A26" s="28" t="s">
        <v>29</v>
      </c>
      <c r="B26" s="29">
        <v>1629</v>
      </c>
      <c r="C26" s="29">
        <v>0</v>
      </c>
      <c r="D26" s="29">
        <v>52807</v>
      </c>
      <c r="E26" s="30">
        <v>2.9925049599529725</v>
      </c>
      <c r="F26" s="28"/>
      <c r="G26" s="29">
        <v>17285</v>
      </c>
      <c r="H26" s="29">
        <v>35879</v>
      </c>
      <c r="I26" s="29">
        <v>980034</v>
      </c>
      <c r="J26" s="30">
        <v>1.7331465659432939</v>
      </c>
      <c r="K26" s="28"/>
      <c r="L26" s="29">
        <v>55778</v>
      </c>
      <c r="M26" s="29">
        <v>13335</v>
      </c>
      <c r="N26" s="29">
        <v>316299</v>
      </c>
      <c r="O26" s="30">
        <v>14.990983049207557</v>
      </c>
    </row>
    <row r="27" spans="1:15" x14ac:dyDescent="0.25">
      <c r="A27" s="28" t="s">
        <v>30</v>
      </c>
      <c r="B27" s="29">
        <v>1222</v>
      </c>
      <c r="C27" s="29">
        <v>2851</v>
      </c>
      <c r="D27" s="29">
        <v>24385</v>
      </c>
      <c r="E27" s="30">
        <v>4.7721326199867224</v>
      </c>
      <c r="F27" s="28"/>
      <c r="G27" s="29">
        <v>88347</v>
      </c>
      <c r="H27" s="29">
        <v>19846</v>
      </c>
      <c r="I27" s="29">
        <v>373219</v>
      </c>
      <c r="J27" s="30">
        <v>19.140707937759714</v>
      </c>
      <c r="K27" s="28"/>
      <c r="L27" s="29">
        <v>88301</v>
      </c>
      <c r="M27" s="29">
        <v>3903</v>
      </c>
      <c r="N27" s="29">
        <v>77948</v>
      </c>
      <c r="O27" s="30">
        <v>53.113702939566551</v>
      </c>
    </row>
    <row r="28" spans="1: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1" t="s">
        <v>31</v>
      </c>
      <c r="B29" s="32">
        <v>428500</v>
      </c>
      <c r="C29" s="32">
        <v>48630</v>
      </c>
      <c r="D29" s="32">
        <v>739872</v>
      </c>
      <c r="E29" s="33">
        <v>36.674963111063938</v>
      </c>
      <c r="F29" s="31"/>
      <c r="G29" s="32">
        <v>2237484</v>
      </c>
      <c r="H29" s="32">
        <v>1071877</v>
      </c>
      <c r="I29" s="32">
        <v>14354651</v>
      </c>
      <c r="J29" s="33">
        <v>13.48520850390863</v>
      </c>
      <c r="K29" s="31"/>
      <c r="L29" s="32">
        <v>1004655</v>
      </c>
      <c r="M29" s="32">
        <v>510261</v>
      </c>
      <c r="N29" s="32">
        <v>4641352</v>
      </c>
      <c r="O29" s="33">
        <v>17.79407995774713</v>
      </c>
    </row>
    <row r="30" spans="1: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2" spans="1:15" x14ac:dyDescent="0.25">
      <c r="A32" s="23" t="s">
        <v>1205</v>
      </c>
    </row>
    <row r="33" spans="1:1" x14ac:dyDescent="0.25">
      <c r="A33" s="23" t="s">
        <v>1206</v>
      </c>
    </row>
    <row r="34" spans="1:1" x14ac:dyDescent="0.25">
      <c r="A34" s="23" t="s">
        <v>1207</v>
      </c>
    </row>
    <row r="35" spans="1:1" x14ac:dyDescent="0.25">
      <c r="A35" s="23" t="s">
        <v>1208</v>
      </c>
    </row>
    <row r="36" spans="1:1" x14ac:dyDescent="0.25">
      <c r="A36" s="23" t="s">
        <v>1209</v>
      </c>
    </row>
    <row r="37" spans="1:1" x14ac:dyDescent="0.25">
      <c r="A37" s="23" t="s">
        <v>1210</v>
      </c>
    </row>
    <row r="38" spans="1:1" x14ac:dyDescent="0.25">
      <c r="A38" s="23" t="s">
        <v>1211</v>
      </c>
    </row>
    <row r="39" spans="1:1" x14ac:dyDescent="0.25">
      <c r="A39" s="23" t="s">
        <v>32</v>
      </c>
    </row>
    <row r="40" spans="1:1" x14ac:dyDescent="0.25">
      <c r="A40" s="23" t="s">
        <v>33</v>
      </c>
    </row>
    <row r="41" spans="1:1" x14ac:dyDescent="0.25">
      <c r="A41" s="23" t="s">
        <v>34</v>
      </c>
    </row>
    <row r="42" spans="1:1" x14ac:dyDescent="0.25">
      <c r="A42" s="23"/>
    </row>
    <row r="43" spans="1:1" x14ac:dyDescent="0.25">
      <c r="A43" s="23" t="s">
        <v>35</v>
      </c>
    </row>
  </sheetData>
  <mergeCells count="4">
    <mergeCell ref="A4:A5"/>
    <mergeCell ref="B4:E4"/>
    <mergeCell ref="G4:J4"/>
    <mergeCell ref="L4:O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49D57-F36D-411D-9BD1-3D6780AD252A}">
  <sheetPr>
    <pageSetUpPr fitToPage="1"/>
  </sheetPr>
  <dimension ref="A2:P43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20.7109375" style="13" customWidth="1"/>
    <col min="2" max="4" width="10.7109375" style="13" customWidth="1"/>
    <col min="5" max="5" width="8.7109375" style="13" customWidth="1"/>
    <col min="6" max="6" width="1.7109375" style="13" customWidth="1"/>
    <col min="7" max="9" width="10.7109375" style="13" customWidth="1"/>
    <col min="10" max="10" width="8.7109375" style="13" customWidth="1"/>
    <col min="11" max="11" width="1.7109375" style="13" customWidth="1"/>
    <col min="12" max="14" width="10.7109375" style="13" customWidth="1"/>
    <col min="15" max="15" width="8.7109375" style="13" customWidth="1"/>
    <col min="16" max="16" width="1.7109375" style="13" customWidth="1"/>
    <col min="17" max="16384" width="9.140625" style="13"/>
  </cols>
  <sheetData>
    <row r="2" spans="1:16" x14ac:dyDescent="0.25">
      <c r="A2" s="12" t="s">
        <v>1198</v>
      </c>
    </row>
    <row r="4" spans="1:16" ht="25.5" customHeight="1" x14ac:dyDescent="0.25">
      <c r="A4" s="58" t="s">
        <v>1</v>
      </c>
      <c r="B4" s="58" t="s">
        <v>1278</v>
      </c>
      <c r="C4" s="58"/>
      <c r="D4" s="58"/>
      <c r="E4" s="58"/>
      <c r="F4" s="26"/>
      <c r="G4" s="58" t="s">
        <v>1279</v>
      </c>
      <c r="H4" s="58"/>
      <c r="I4" s="58"/>
      <c r="J4" s="58"/>
      <c r="K4" s="26"/>
      <c r="L4" s="58" t="s">
        <v>1280</v>
      </c>
      <c r="M4" s="58"/>
      <c r="N4" s="58"/>
      <c r="O4" s="58"/>
      <c r="P4" s="27"/>
    </row>
    <row r="5" spans="1:16" ht="38.25" customHeight="1" x14ac:dyDescent="0.25">
      <c r="A5" s="59"/>
      <c r="B5" s="14" t="s">
        <v>9</v>
      </c>
      <c r="C5" s="14" t="s">
        <v>1202</v>
      </c>
      <c r="D5" s="14" t="s">
        <v>1203</v>
      </c>
      <c r="E5" s="14" t="s">
        <v>1204</v>
      </c>
      <c r="F5" s="21"/>
      <c r="G5" s="14" t="s">
        <v>9</v>
      </c>
      <c r="H5" s="14" t="s">
        <v>1202</v>
      </c>
      <c r="I5" s="14" t="s">
        <v>1203</v>
      </c>
      <c r="J5" s="14" t="s">
        <v>1204</v>
      </c>
      <c r="K5" s="21"/>
      <c r="L5" s="14" t="s">
        <v>9</v>
      </c>
      <c r="M5" s="14" t="s">
        <v>1202</v>
      </c>
      <c r="N5" s="14" t="s">
        <v>1203</v>
      </c>
      <c r="O5" s="14" t="s">
        <v>1204</v>
      </c>
    </row>
    <row r="7" spans="1:16" x14ac:dyDescent="0.25">
      <c r="A7" s="28" t="s">
        <v>10</v>
      </c>
      <c r="B7" s="29">
        <v>1446</v>
      </c>
      <c r="C7" s="29">
        <v>3053</v>
      </c>
      <c r="D7" s="29">
        <v>20260</v>
      </c>
      <c r="E7" s="30">
        <v>6.6617525108264992</v>
      </c>
      <c r="F7" s="28"/>
      <c r="G7" s="29">
        <v>1918</v>
      </c>
      <c r="H7" s="29">
        <v>639</v>
      </c>
      <c r="I7" s="29">
        <v>22412</v>
      </c>
      <c r="J7" s="30">
        <v>7.8832716810521992</v>
      </c>
      <c r="K7" s="28"/>
      <c r="L7" s="29">
        <v>3546</v>
      </c>
      <c r="M7" s="29">
        <v>7290</v>
      </c>
      <c r="N7" s="29">
        <v>10414</v>
      </c>
      <c r="O7" s="30">
        <v>25.401146131805159</v>
      </c>
    </row>
    <row r="8" spans="1:16" x14ac:dyDescent="0.25">
      <c r="A8" s="28" t="s">
        <v>11</v>
      </c>
      <c r="B8" s="29">
        <v>803</v>
      </c>
      <c r="C8" s="29">
        <v>0</v>
      </c>
      <c r="D8" s="29">
        <v>2151</v>
      </c>
      <c r="E8" s="30">
        <v>27.183480027081924</v>
      </c>
      <c r="F8" s="28"/>
      <c r="G8" s="29">
        <v>0</v>
      </c>
      <c r="H8" s="29">
        <v>320</v>
      </c>
      <c r="I8" s="29">
        <v>1266</v>
      </c>
      <c r="J8" s="30">
        <v>0</v>
      </c>
      <c r="K8" s="28"/>
      <c r="L8" s="29">
        <v>0</v>
      </c>
      <c r="M8" s="29">
        <v>197</v>
      </c>
      <c r="N8" s="29">
        <v>197</v>
      </c>
      <c r="O8" s="30">
        <v>0</v>
      </c>
    </row>
    <row r="9" spans="1:16" x14ac:dyDescent="0.25">
      <c r="A9" s="28" t="s">
        <v>12</v>
      </c>
      <c r="B9" s="29">
        <v>8517</v>
      </c>
      <c r="C9" s="29">
        <v>4821</v>
      </c>
      <c r="D9" s="29">
        <v>64031</v>
      </c>
      <c r="E9" s="30">
        <v>11.739813640624138</v>
      </c>
      <c r="F9" s="28"/>
      <c r="G9" s="29">
        <v>1758</v>
      </c>
      <c r="H9" s="29">
        <v>1875</v>
      </c>
      <c r="I9" s="29">
        <v>72733</v>
      </c>
      <c r="J9" s="30">
        <v>2.3600166463062653</v>
      </c>
      <c r="K9" s="28"/>
      <c r="L9" s="29">
        <v>5122</v>
      </c>
      <c r="M9" s="29">
        <v>7290</v>
      </c>
      <c r="N9" s="29">
        <v>29944</v>
      </c>
      <c r="O9" s="30">
        <v>14.606741573033707</v>
      </c>
    </row>
    <row r="10" spans="1:16" x14ac:dyDescent="0.25">
      <c r="A10" s="28" t="s">
        <v>13</v>
      </c>
      <c r="B10" s="29">
        <v>482</v>
      </c>
      <c r="C10" s="29">
        <v>803</v>
      </c>
      <c r="D10" s="29">
        <v>9571</v>
      </c>
      <c r="E10" s="30">
        <v>4.7945886799960213</v>
      </c>
      <c r="F10" s="28"/>
      <c r="G10" s="29">
        <v>160</v>
      </c>
      <c r="H10" s="29">
        <v>160</v>
      </c>
      <c r="I10" s="29">
        <v>2053</v>
      </c>
      <c r="J10" s="30">
        <v>7.2300045187528239</v>
      </c>
      <c r="K10" s="28"/>
      <c r="L10" s="29">
        <v>394</v>
      </c>
      <c r="M10" s="29">
        <v>0</v>
      </c>
      <c r="N10" s="29">
        <v>781</v>
      </c>
      <c r="O10" s="30">
        <v>33.531914893617021</v>
      </c>
    </row>
    <row r="11" spans="1:16" x14ac:dyDescent="0.25">
      <c r="A11" s="28" t="s">
        <v>14</v>
      </c>
      <c r="B11" s="29">
        <v>1768</v>
      </c>
      <c r="C11" s="29">
        <v>803</v>
      </c>
      <c r="D11" s="29">
        <v>1879</v>
      </c>
      <c r="E11" s="30">
        <v>48.478201261310666</v>
      </c>
      <c r="F11" s="28"/>
      <c r="G11" s="29">
        <v>0</v>
      </c>
      <c r="H11" s="29">
        <v>0</v>
      </c>
      <c r="I11" s="29">
        <v>0</v>
      </c>
      <c r="J11" s="30">
        <v>0</v>
      </c>
      <c r="K11" s="28"/>
      <c r="L11" s="29">
        <v>3940</v>
      </c>
      <c r="M11" s="29">
        <v>2364</v>
      </c>
      <c r="N11" s="29">
        <v>3145</v>
      </c>
      <c r="O11" s="30">
        <v>55.610444601270295</v>
      </c>
    </row>
    <row r="12" spans="1:16" x14ac:dyDescent="0.25">
      <c r="A12" s="28" t="s">
        <v>15</v>
      </c>
      <c r="B12" s="29">
        <v>19444</v>
      </c>
      <c r="C12" s="29">
        <v>11249</v>
      </c>
      <c r="D12" s="29">
        <v>44587</v>
      </c>
      <c r="E12" s="30">
        <v>30.366541206603053</v>
      </c>
      <c r="F12" s="28"/>
      <c r="G12" s="29">
        <v>1918</v>
      </c>
      <c r="H12" s="29">
        <v>916</v>
      </c>
      <c r="I12" s="29">
        <v>35978</v>
      </c>
      <c r="J12" s="30">
        <v>5.0612201815495039</v>
      </c>
      <c r="K12" s="28"/>
      <c r="L12" s="29">
        <v>10836</v>
      </c>
      <c r="M12" s="29">
        <v>14185</v>
      </c>
      <c r="N12" s="29">
        <v>36158</v>
      </c>
      <c r="O12" s="30">
        <v>23.058262756947695</v>
      </c>
    </row>
    <row r="13" spans="1:16" x14ac:dyDescent="0.25">
      <c r="A13" s="28" t="s">
        <v>16</v>
      </c>
      <c r="B13" s="29">
        <v>2089</v>
      </c>
      <c r="C13" s="29">
        <v>1607</v>
      </c>
      <c r="D13" s="29">
        <v>17902</v>
      </c>
      <c r="E13" s="30">
        <v>10.449702366064729</v>
      </c>
      <c r="F13" s="28"/>
      <c r="G13" s="29">
        <v>8310</v>
      </c>
      <c r="H13" s="29">
        <v>160</v>
      </c>
      <c r="I13" s="29">
        <v>5419</v>
      </c>
      <c r="J13" s="30">
        <v>60.528807633476575</v>
      </c>
      <c r="K13" s="28"/>
      <c r="L13" s="29">
        <v>197</v>
      </c>
      <c r="M13" s="29">
        <v>985</v>
      </c>
      <c r="N13" s="29">
        <v>3329</v>
      </c>
      <c r="O13" s="30">
        <v>5.5870674985819626</v>
      </c>
    </row>
    <row r="14" spans="1:16" x14ac:dyDescent="0.25">
      <c r="A14" s="28" t="s">
        <v>17</v>
      </c>
      <c r="B14" s="29">
        <v>6267</v>
      </c>
      <c r="C14" s="29">
        <v>482</v>
      </c>
      <c r="D14" s="29">
        <v>23301</v>
      </c>
      <c r="E14" s="30">
        <v>21.195211038961041</v>
      </c>
      <c r="F14" s="28"/>
      <c r="G14" s="29">
        <v>6392</v>
      </c>
      <c r="H14" s="29">
        <v>0</v>
      </c>
      <c r="I14" s="29">
        <v>34868</v>
      </c>
      <c r="J14" s="30">
        <v>15.492001938923897</v>
      </c>
      <c r="K14" s="28"/>
      <c r="L14" s="29">
        <v>5122</v>
      </c>
      <c r="M14" s="29">
        <v>1379</v>
      </c>
      <c r="N14" s="29">
        <v>16523</v>
      </c>
      <c r="O14" s="30">
        <v>23.663663663663666</v>
      </c>
    </row>
    <row r="15" spans="1:16" x14ac:dyDescent="0.25">
      <c r="A15" s="28" t="s">
        <v>18</v>
      </c>
      <c r="B15" s="29">
        <v>14302</v>
      </c>
      <c r="C15" s="29">
        <v>4821</v>
      </c>
      <c r="D15" s="29">
        <v>48493</v>
      </c>
      <c r="E15" s="30">
        <v>22.775698702125965</v>
      </c>
      <c r="F15" s="28"/>
      <c r="G15" s="29">
        <v>1438</v>
      </c>
      <c r="H15" s="29">
        <v>1598</v>
      </c>
      <c r="I15" s="29">
        <v>38516</v>
      </c>
      <c r="J15" s="30">
        <v>3.5991390098613407</v>
      </c>
      <c r="K15" s="28"/>
      <c r="L15" s="29">
        <v>2167</v>
      </c>
      <c r="M15" s="29">
        <v>4531</v>
      </c>
      <c r="N15" s="29">
        <v>26806</v>
      </c>
      <c r="O15" s="30">
        <v>7.4793773513270976</v>
      </c>
    </row>
    <row r="16" spans="1:16" x14ac:dyDescent="0.25">
      <c r="A16" s="28" t="s">
        <v>19</v>
      </c>
      <c r="B16" s="29">
        <v>6749</v>
      </c>
      <c r="C16" s="29">
        <v>1768</v>
      </c>
      <c r="D16" s="29">
        <v>33999</v>
      </c>
      <c r="E16" s="30">
        <v>16.562776087169922</v>
      </c>
      <c r="F16" s="28"/>
      <c r="G16" s="29">
        <v>18698</v>
      </c>
      <c r="H16" s="29">
        <v>639</v>
      </c>
      <c r="I16" s="29">
        <v>14839</v>
      </c>
      <c r="J16" s="30">
        <v>55.753347049527392</v>
      </c>
      <c r="K16" s="28"/>
      <c r="L16" s="29">
        <v>2758</v>
      </c>
      <c r="M16" s="29">
        <v>2167</v>
      </c>
      <c r="N16" s="29">
        <v>6854</v>
      </c>
      <c r="O16" s="30">
        <v>28.693300041614648</v>
      </c>
    </row>
    <row r="17" spans="1:15" x14ac:dyDescent="0.25">
      <c r="A17" s="28" t="s">
        <v>20</v>
      </c>
      <c r="B17" s="29">
        <v>803</v>
      </c>
      <c r="C17" s="29">
        <v>161</v>
      </c>
      <c r="D17" s="29">
        <v>1236</v>
      </c>
      <c r="E17" s="30">
        <v>39.382050024521824</v>
      </c>
      <c r="F17" s="28"/>
      <c r="G17" s="29">
        <v>320</v>
      </c>
      <c r="H17" s="29">
        <v>0</v>
      </c>
      <c r="I17" s="29">
        <v>4733</v>
      </c>
      <c r="J17" s="30">
        <v>6.3328715614486439</v>
      </c>
      <c r="K17" s="28"/>
      <c r="L17" s="29">
        <v>985</v>
      </c>
      <c r="M17" s="29">
        <v>1379</v>
      </c>
      <c r="N17" s="29">
        <v>5207</v>
      </c>
      <c r="O17" s="30">
        <v>15.907622739018088</v>
      </c>
    </row>
    <row r="18" spans="1:15" x14ac:dyDescent="0.25">
      <c r="A18" s="28" t="s">
        <v>21</v>
      </c>
      <c r="B18" s="29">
        <v>321</v>
      </c>
      <c r="C18" s="29">
        <v>643</v>
      </c>
      <c r="D18" s="29">
        <v>14623</v>
      </c>
      <c r="E18" s="30">
        <v>2.1480192719486082</v>
      </c>
      <c r="F18" s="28"/>
      <c r="G18" s="29">
        <v>799</v>
      </c>
      <c r="H18" s="29">
        <v>276</v>
      </c>
      <c r="I18" s="29">
        <v>5010</v>
      </c>
      <c r="J18" s="30">
        <v>13.754518850060252</v>
      </c>
      <c r="K18" s="28"/>
      <c r="L18" s="29">
        <v>1576</v>
      </c>
      <c r="M18" s="29">
        <v>788</v>
      </c>
      <c r="N18" s="29">
        <v>1569</v>
      </c>
      <c r="O18" s="30">
        <v>50.111287758346577</v>
      </c>
    </row>
    <row r="19" spans="1:15" x14ac:dyDescent="0.25">
      <c r="A19" s="28" t="s">
        <v>22</v>
      </c>
      <c r="B19" s="29">
        <v>35032</v>
      </c>
      <c r="C19" s="29">
        <v>13444</v>
      </c>
      <c r="D19" s="29">
        <v>76720</v>
      </c>
      <c r="E19" s="30">
        <v>31.347984823537832</v>
      </c>
      <c r="F19" s="28"/>
      <c r="G19" s="29">
        <v>19017</v>
      </c>
      <c r="H19" s="29">
        <v>3356</v>
      </c>
      <c r="I19" s="29">
        <v>56542</v>
      </c>
      <c r="J19" s="30">
        <v>25.168411440066702</v>
      </c>
      <c r="K19" s="28"/>
      <c r="L19" s="29">
        <v>26991</v>
      </c>
      <c r="M19" s="29">
        <v>5713</v>
      </c>
      <c r="N19" s="29">
        <v>32251</v>
      </c>
      <c r="O19" s="30">
        <v>45.560582019513184</v>
      </c>
    </row>
    <row r="20" spans="1:15" x14ac:dyDescent="0.25">
      <c r="A20" s="28" t="s">
        <v>23</v>
      </c>
      <c r="B20" s="29">
        <v>28765</v>
      </c>
      <c r="C20" s="29">
        <v>964</v>
      </c>
      <c r="D20" s="29">
        <v>18171</v>
      </c>
      <c r="E20" s="30">
        <v>61.285580364752001</v>
      </c>
      <c r="F20" s="28"/>
      <c r="G20" s="29">
        <v>1598</v>
      </c>
      <c r="H20" s="29">
        <v>0</v>
      </c>
      <c r="I20" s="29">
        <v>9642</v>
      </c>
      <c r="J20" s="30">
        <v>14.217081850533809</v>
      </c>
      <c r="K20" s="28"/>
      <c r="L20" s="29">
        <v>1379</v>
      </c>
      <c r="M20" s="29">
        <v>394</v>
      </c>
      <c r="N20" s="29">
        <v>2738</v>
      </c>
      <c r="O20" s="30">
        <v>33.495263541413649</v>
      </c>
    </row>
    <row r="21" spans="1:15" x14ac:dyDescent="0.25">
      <c r="A21" s="28" t="s">
        <v>24</v>
      </c>
      <c r="B21" s="29">
        <v>482</v>
      </c>
      <c r="C21" s="29">
        <v>0</v>
      </c>
      <c r="D21" s="29">
        <v>1075</v>
      </c>
      <c r="E21" s="30">
        <v>30.956968529222866</v>
      </c>
      <c r="F21" s="28"/>
      <c r="G21" s="29">
        <v>0</v>
      </c>
      <c r="H21" s="29">
        <v>0</v>
      </c>
      <c r="I21" s="29">
        <v>0</v>
      </c>
      <c r="J21" s="30">
        <v>0</v>
      </c>
      <c r="K21" s="28"/>
      <c r="L21" s="29">
        <v>0</v>
      </c>
      <c r="M21" s="29">
        <v>0</v>
      </c>
      <c r="N21" s="29">
        <v>1562</v>
      </c>
      <c r="O21" s="30">
        <v>0</v>
      </c>
    </row>
    <row r="22" spans="1:15" x14ac:dyDescent="0.25">
      <c r="A22" s="28" t="s">
        <v>25</v>
      </c>
      <c r="B22" s="29">
        <v>21694</v>
      </c>
      <c r="C22" s="29">
        <v>1607</v>
      </c>
      <c r="D22" s="29">
        <v>60172</v>
      </c>
      <c r="E22" s="30">
        <v>26.499401460923949</v>
      </c>
      <c r="F22" s="28"/>
      <c r="G22" s="29">
        <v>10228</v>
      </c>
      <c r="H22" s="29">
        <v>2833</v>
      </c>
      <c r="I22" s="29">
        <v>58601</v>
      </c>
      <c r="J22" s="30">
        <v>14.86001540048526</v>
      </c>
      <c r="K22" s="28"/>
      <c r="L22" s="29">
        <v>32113</v>
      </c>
      <c r="M22" s="29">
        <v>7093</v>
      </c>
      <c r="N22" s="29">
        <v>64922</v>
      </c>
      <c r="O22" s="30">
        <v>33.094244344824034</v>
      </c>
    </row>
    <row r="23" spans="1:15" x14ac:dyDescent="0.25">
      <c r="A23" s="28" t="s">
        <v>26</v>
      </c>
      <c r="B23" s="29">
        <v>482</v>
      </c>
      <c r="C23" s="29">
        <v>1446</v>
      </c>
      <c r="D23" s="29">
        <v>41811</v>
      </c>
      <c r="E23" s="30">
        <v>1.1396685030619724</v>
      </c>
      <c r="F23" s="28"/>
      <c r="G23" s="29">
        <v>3676</v>
      </c>
      <c r="H23" s="29">
        <v>639</v>
      </c>
      <c r="I23" s="29">
        <v>49499</v>
      </c>
      <c r="J23" s="30">
        <v>6.9130230371415138</v>
      </c>
      <c r="K23" s="28"/>
      <c r="L23" s="29">
        <v>197</v>
      </c>
      <c r="M23" s="29">
        <v>1379</v>
      </c>
      <c r="N23" s="29">
        <v>15440</v>
      </c>
      <c r="O23" s="30">
        <v>1.2598324486794144</v>
      </c>
    </row>
    <row r="24" spans="1:15" x14ac:dyDescent="0.25">
      <c r="A24" s="28" t="s">
        <v>27</v>
      </c>
      <c r="B24" s="29">
        <v>3696</v>
      </c>
      <c r="C24" s="29">
        <v>161</v>
      </c>
      <c r="D24" s="29">
        <v>2312</v>
      </c>
      <c r="E24" s="30">
        <v>61.517976031957389</v>
      </c>
      <c r="F24" s="28"/>
      <c r="G24" s="29">
        <v>4954</v>
      </c>
      <c r="H24" s="29">
        <v>160</v>
      </c>
      <c r="I24" s="29">
        <v>2053</v>
      </c>
      <c r="J24" s="30">
        <v>70.700727843584986</v>
      </c>
      <c r="K24" s="28"/>
      <c r="L24" s="29">
        <v>197</v>
      </c>
      <c r="M24" s="29">
        <v>591</v>
      </c>
      <c r="N24" s="29">
        <v>591</v>
      </c>
      <c r="O24" s="30">
        <v>25</v>
      </c>
    </row>
    <row r="25" spans="1:15" x14ac:dyDescent="0.25">
      <c r="A25" s="28" t="s">
        <v>28</v>
      </c>
      <c r="B25" s="29">
        <v>6428</v>
      </c>
      <c r="C25" s="29">
        <v>482</v>
      </c>
      <c r="D25" s="29">
        <v>11482</v>
      </c>
      <c r="E25" s="30">
        <v>35.890563930764934</v>
      </c>
      <c r="F25" s="28"/>
      <c r="G25" s="29">
        <v>6712</v>
      </c>
      <c r="H25" s="29">
        <v>320</v>
      </c>
      <c r="I25" s="29">
        <v>18079</v>
      </c>
      <c r="J25" s="30">
        <v>27.074341494897343</v>
      </c>
      <c r="K25" s="28"/>
      <c r="L25" s="29">
        <v>5122</v>
      </c>
      <c r="M25" s="29">
        <v>985</v>
      </c>
      <c r="N25" s="29">
        <v>8797</v>
      </c>
      <c r="O25" s="30">
        <v>36.798620590559665</v>
      </c>
    </row>
    <row r="26" spans="1:15" x14ac:dyDescent="0.25">
      <c r="A26" s="28" t="s">
        <v>29</v>
      </c>
      <c r="B26" s="29">
        <v>6589</v>
      </c>
      <c r="C26" s="29">
        <v>1286</v>
      </c>
      <c r="D26" s="29">
        <v>55435</v>
      </c>
      <c r="E26" s="30">
        <v>10.623307106926351</v>
      </c>
      <c r="F26" s="28"/>
      <c r="G26" s="29">
        <v>160</v>
      </c>
      <c r="H26" s="29">
        <v>0</v>
      </c>
      <c r="I26" s="29">
        <v>34448</v>
      </c>
      <c r="J26" s="30">
        <v>0.46232085067036521</v>
      </c>
      <c r="K26" s="28"/>
      <c r="L26" s="29">
        <v>22066</v>
      </c>
      <c r="M26" s="29">
        <v>1773</v>
      </c>
      <c r="N26" s="29">
        <v>25510</v>
      </c>
      <c r="O26" s="30">
        <v>46.380527997309571</v>
      </c>
    </row>
    <row r="27" spans="1:15" x14ac:dyDescent="0.25">
      <c r="A27" s="28" t="s">
        <v>30</v>
      </c>
      <c r="B27" s="29">
        <v>33586</v>
      </c>
      <c r="C27" s="29">
        <v>803</v>
      </c>
      <c r="D27" s="29">
        <v>16023</v>
      </c>
      <c r="E27" s="30">
        <v>67.701425144631017</v>
      </c>
      <c r="F27" s="28"/>
      <c r="G27" s="29">
        <v>639</v>
      </c>
      <c r="H27" s="29">
        <v>160</v>
      </c>
      <c r="I27" s="29">
        <v>8679</v>
      </c>
      <c r="J27" s="30">
        <v>6.8576947842884737</v>
      </c>
      <c r="K27" s="28"/>
      <c r="L27" s="29">
        <v>15564</v>
      </c>
      <c r="M27" s="29">
        <v>591</v>
      </c>
      <c r="N27" s="29">
        <v>5222</v>
      </c>
      <c r="O27" s="30">
        <v>74.877321273934385</v>
      </c>
    </row>
    <row r="28" spans="1: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1" t="s">
        <v>31</v>
      </c>
      <c r="B29" s="32">
        <v>199745</v>
      </c>
      <c r="C29" s="32">
        <v>50404</v>
      </c>
      <c r="D29" s="32">
        <v>565234</v>
      </c>
      <c r="E29" s="33">
        <v>26.111174293673422</v>
      </c>
      <c r="F29" s="31"/>
      <c r="G29" s="32">
        <v>88695</v>
      </c>
      <c r="H29" s="32">
        <v>14051</v>
      </c>
      <c r="I29" s="32">
        <v>475370</v>
      </c>
      <c r="J29" s="33">
        <v>15.724251637665873</v>
      </c>
      <c r="K29" s="31"/>
      <c r="L29" s="32">
        <v>140272</v>
      </c>
      <c r="M29" s="32">
        <v>61074</v>
      </c>
      <c r="N29" s="32">
        <v>297960</v>
      </c>
      <c r="O29" s="33">
        <v>32.008616440606801</v>
      </c>
    </row>
    <row r="30" spans="1: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2" spans="1:15" x14ac:dyDescent="0.25">
      <c r="A32" s="23" t="s">
        <v>1205</v>
      </c>
    </row>
    <row r="33" spans="1:1" x14ac:dyDescent="0.25">
      <c r="A33" s="23" t="s">
        <v>1206</v>
      </c>
    </row>
    <row r="34" spans="1:1" x14ac:dyDescent="0.25">
      <c r="A34" s="23" t="s">
        <v>1207</v>
      </c>
    </row>
    <row r="35" spans="1:1" x14ac:dyDescent="0.25">
      <c r="A35" s="23" t="s">
        <v>1208</v>
      </c>
    </row>
    <row r="36" spans="1:1" x14ac:dyDescent="0.25">
      <c r="A36" s="23" t="s">
        <v>1209</v>
      </c>
    </row>
    <row r="37" spans="1:1" x14ac:dyDescent="0.25">
      <c r="A37" s="23" t="s">
        <v>1210</v>
      </c>
    </row>
    <row r="38" spans="1:1" x14ac:dyDescent="0.25">
      <c r="A38" s="23" t="s">
        <v>1211</v>
      </c>
    </row>
    <row r="39" spans="1:1" x14ac:dyDescent="0.25">
      <c r="A39" s="23" t="s">
        <v>32</v>
      </c>
    </row>
    <row r="40" spans="1:1" x14ac:dyDescent="0.25">
      <c r="A40" s="23" t="s">
        <v>33</v>
      </c>
    </row>
    <row r="41" spans="1:1" x14ac:dyDescent="0.25">
      <c r="A41" s="23" t="s">
        <v>34</v>
      </c>
    </row>
    <row r="42" spans="1:1" x14ac:dyDescent="0.25">
      <c r="A42" s="23"/>
    </row>
    <row r="43" spans="1:1" x14ac:dyDescent="0.25">
      <c r="A43" s="23" t="s">
        <v>35</v>
      </c>
    </row>
  </sheetData>
  <mergeCells count="4">
    <mergeCell ref="A4:A5"/>
    <mergeCell ref="B4:E4"/>
    <mergeCell ref="G4:J4"/>
    <mergeCell ref="L4:O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436D5-9B40-4DD9-BBB6-C1FDCE8D8386}">
  <sheetPr>
    <pageSetUpPr fitToPage="1"/>
  </sheetPr>
  <dimension ref="A2:L44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4.7109375" style="13" customWidth="1"/>
    <col min="2" max="2" width="3.7109375" style="13" customWidth="1"/>
    <col min="3" max="3" width="80.7109375" style="13" customWidth="1"/>
    <col min="4" max="4" width="11.7109375" style="13" customWidth="1"/>
    <col min="5" max="5" width="2.7109375" style="13" customWidth="1"/>
    <col min="6" max="10" width="14.7109375" style="13" customWidth="1"/>
    <col min="11" max="11" width="2.7109375" style="13" customWidth="1"/>
    <col min="12" max="12" width="14.7109375" style="13" customWidth="1"/>
    <col min="13" max="16384" width="9.140625" style="13"/>
  </cols>
  <sheetData>
    <row r="2" spans="1:12" x14ac:dyDescent="0.25">
      <c r="A2" s="12" t="s">
        <v>44</v>
      </c>
    </row>
    <row r="4" spans="1:12" ht="33.75" x14ac:dyDescent="0.25">
      <c r="A4" s="14"/>
      <c r="B4" s="14"/>
      <c r="C4" s="14" t="s">
        <v>45</v>
      </c>
      <c r="D4" s="15" t="s">
        <v>46</v>
      </c>
      <c r="E4" s="15"/>
      <c r="F4" s="15" t="s">
        <v>47</v>
      </c>
      <c r="G4" s="15" t="s">
        <v>48</v>
      </c>
      <c r="H4" s="15" t="s">
        <v>49</v>
      </c>
      <c r="I4" s="15" t="s">
        <v>50</v>
      </c>
      <c r="J4" s="15" t="s">
        <v>51</v>
      </c>
      <c r="K4" s="15"/>
      <c r="L4" s="15" t="s">
        <v>52</v>
      </c>
    </row>
    <row r="6" spans="1:12" x14ac:dyDescent="0.25">
      <c r="A6" s="24" t="s">
        <v>116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5">
      <c r="A7" s="18" t="s">
        <v>117</v>
      </c>
      <c r="B7" s="17" t="s">
        <v>68</v>
      </c>
      <c r="C7" s="19" t="s">
        <v>118</v>
      </c>
      <c r="D7" s="20">
        <v>17</v>
      </c>
      <c r="E7" s="17"/>
      <c r="F7" s="20">
        <v>163493</v>
      </c>
      <c r="G7" s="20">
        <v>8933734</v>
      </c>
      <c r="H7" s="20">
        <v>34893186</v>
      </c>
      <c r="I7" s="20">
        <v>3151755</v>
      </c>
      <c r="J7" s="20">
        <v>47142168</v>
      </c>
      <c r="K7" s="17"/>
      <c r="L7" s="20">
        <v>228811</v>
      </c>
    </row>
    <row r="8" spans="1:12" x14ac:dyDescent="0.25">
      <c r="A8" s="18" t="s">
        <v>119</v>
      </c>
      <c r="B8" s="17" t="s">
        <v>55</v>
      </c>
      <c r="C8" s="19" t="s">
        <v>120</v>
      </c>
      <c r="D8" s="20">
        <v>48</v>
      </c>
      <c r="E8" s="17"/>
      <c r="F8" s="20">
        <v>185547</v>
      </c>
      <c r="G8" s="20">
        <v>1781048</v>
      </c>
      <c r="H8" s="20">
        <v>39802547</v>
      </c>
      <c r="I8" s="20">
        <v>3150723</v>
      </c>
      <c r="J8" s="20">
        <v>44919865</v>
      </c>
      <c r="K8" s="17"/>
      <c r="L8" s="20">
        <v>0</v>
      </c>
    </row>
    <row r="9" spans="1:12" x14ac:dyDescent="0.25">
      <c r="A9" s="18" t="s">
        <v>121</v>
      </c>
      <c r="B9" s="17" t="s">
        <v>55</v>
      </c>
      <c r="C9" s="19" t="s">
        <v>122</v>
      </c>
      <c r="D9" s="20">
        <v>75</v>
      </c>
      <c r="E9" s="17"/>
      <c r="F9" s="20">
        <v>68088</v>
      </c>
      <c r="G9" s="20">
        <v>476965</v>
      </c>
      <c r="H9" s="20">
        <v>6922438</v>
      </c>
      <c r="I9" s="20">
        <v>307742</v>
      </c>
      <c r="J9" s="20">
        <v>7775233</v>
      </c>
      <c r="K9" s="17"/>
      <c r="L9" s="20">
        <v>0</v>
      </c>
    </row>
    <row r="10" spans="1:12" x14ac:dyDescent="0.25">
      <c r="A10" s="18" t="s">
        <v>123</v>
      </c>
      <c r="B10" s="17" t="s">
        <v>55</v>
      </c>
      <c r="C10" s="19" t="s">
        <v>124</v>
      </c>
      <c r="D10" s="20">
        <v>33</v>
      </c>
      <c r="E10" s="17"/>
      <c r="F10" s="20">
        <v>16389</v>
      </c>
      <c r="G10" s="20">
        <v>1961896</v>
      </c>
      <c r="H10" s="20">
        <v>9567176</v>
      </c>
      <c r="I10" s="20">
        <v>584675</v>
      </c>
      <c r="J10" s="20">
        <v>12130136</v>
      </c>
      <c r="K10" s="17"/>
      <c r="L10" s="20">
        <v>0</v>
      </c>
    </row>
    <row r="11" spans="1:12" x14ac:dyDescent="0.25">
      <c r="A11" s="18" t="s">
        <v>125</v>
      </c>
      <c r="B11" s="17" t="s">
        <v>55</v>
      </c>
      <c r="C11" s="19" t="s">
        <v>126</v>
      </c>
      <c r="D11" s="20">
        <v>47</v>
      </c>
      <c r="E11" s="17"/>
      <c r="F11" s="20">
        <v>129597</v>
      </c>
      <c r="G11" s="20">
        <v>4479525</v>
      </c>
      <c r="H11" s="20">
        <v>9193273</v>
      </c>
      <c r="I11" s="20">
        <v>812719</v>
      </c>
      <c r="J11" s="20">
        <v>14615114</v>
      </c>
      <c r="K11" s="17"/>
      <c r="L11" s="20">
        <v>303280</v>
      </c>
    </row>
    <row r="12" spans="1:12" x14ac:dyDescent="0.25">
      <c r="A12" s="18" t="s">
        <v>127</v>
      </c>
      <c r="B12" s="17" t="s">
        <v>55</v>
      </c>
      <c r="C12" s="19" t="s">
        <v>128</v>
      </c>
      <c r="D12" s="20">
        <v>24</v>
      </c>
      <c r="E12" s="17"/>
      <c r="F12" s="20">
        <v>1975277</v>
      </c>
      <c r="G12" s="20">
        <v>24734593</v>
      </c>
      <c r="H12" s="20">
        <v>21394582</v>
      </c>
      <c r="I12" s="20">
        <v>1874995</v>
      </c>
      <c r="J12" s="20">
        <v>49979447</v>
      </c>
      <c r="K12" s="17"/>
      <c r="L12" s="20">
        <v>4585367</v>
      </c>
    </row>
    <row r="13" spans="1:12" x14ac:dyDescent="0.25">
      <c r="A13" s="18" t="s">
        <v>129</v>
      </c>
      <c r="B13" s="17" t="s">
        <v>55</v>
      </c>
      <c r="C13" s="19" t="s">
        <v>130</v>
      </c>
      <c r="D13" s="20">
        <v>20</v>
      </c>
      <c r="E13" s="17"/>
      <c r="F13" s="20">
        <v>109290</v>
      </c>
      <c r="G13" s="20">
        <v>3566376</v>
      </c>
      <c r="H13" s="20">
        <v>8257458</v>
      </c>
      <c r="I13" s="20">
        <v>1411260</v>
      </c>
      <c r="J13" s="20">
        <v>13344384</v>
      </c>
      <c r="K13" s="17"/>
      <c r="L13" s="20">
        <v>1734</v>
      </c>
    </row>
    <row r="14" spans="1:12" x14ac:dyDescent="0.25">
      <c r="A14" s="18" t="s">
        <v>131</v>
      </c>
      <c r="B14" s="17" t="s">
        <v>55</v>
      </c>
      <c r="C14" s="19" t="s">
        <v>132</v>
      </c>
      <c r="D14" s="20">
        <v>11</v>
      </c>
      <c r="E14" s="17"/>
      <c r="F14" s="20">
        <v>527071</v>
      </c>
      <c r="G14" s="20">
        <v>21961884</v>
      </c>
      <c r="H14" s="20">
        <v>19729450</v>
      </c>
      <c r="I14" s="20">
        <v>2743031</v>
      </c>
      <c r="J14" s="20">
        <v>44961436</v>
      </c>
      <c r="K14" s="17"/>
      <c r="L14" s="20">
        <v>29475</v>
      </c>
    </row>
    <row r="15" spans="1:12" ht="24" x14ac:dyDescent="0.25">
      <c r="A15" s="18" t="s">
        <v>133</v>
      </c>
      <c r="B15" s="17" t="s">
        <v>55</v>
      </c>
      <c r="C15" s="19" t="s">
        <v>134</v>
      </c>
      <c r="D15" s="20">
        <v>51</v>
      </c>
      <c r="E15" s="17"/>
      <c r="F15" s="20">
        <v>924616</v>
      </c>
      <c r="G15" s="20">
        <v>13337907</v>
      </c>
      <c r="H15" s="20">
        <v>98901842</v>
      </c>
      <c r="I15" s="20">
        <v>4228314</v>
      </c>
      <c r="J15" s="20">
        <v>117392679</v>
      </c>
      <c r="K15" s="17"/>
      <c r="L15" s="20">
        <v>0</v>
      </c>
    </row>
    <row r="16" spans="1:12" x14ac:dyDescent="0.25">
      <c r="A16" s="18" t="s">
        <v>135</v>
      </c>
      <c r="B16" s="17" t="s">
        <v>68</v>
      </c>
      <c r="C16" s="19" t="s">
        <v>136</v>
      </c>
      <c r="D16" s="20">
        <v>365</v>
      </c>
      <c r="E16" s="17"/>
      <c r="F16" s="20">
        <v>181721</v>
      </c>
      <c r="G16" s="20">
        <v>4578762</v>
      </c>
      <c r="H16" s="20">
        <v>39338484</v>
      </c>
      <c r="I16" s="20">
        <v>0</v>
      </c>
      <c r="J16" s="20">
        <v>44098967</v>
      </c>
      <c r="K16" s="17"/>
      <c r="L16" s="20">
        <v>0</v>
      </c>
    </row>
    <row r="17" spans="1:12" x14ac:dyDescent="0.25">
      <c r="A17" s="18" t="s">
        <v>137</v>
      </c>
      <c r="B17" s="17" t="s">
        <v>68</v>
      </c>
      <c r="C17" s="19" t="s">
        <v>138</v>
      </c>
      <c r="D17" s="20">
        <v>43</v>
      </c>
      <c r="E17" s="17"/>
      <c r="F17" s="20">
        <v>42264</v>
      </c>
      <c r="G17" s="20">
        <v>806711</v>
      </c>
      <c r="H17" s="20">
        <v>14141637</v>
      </c>
      <c r="I17" s="20">
        <v>1018678</v>
      </c>
      <c r="J17" s="20">
        <v>16009290</v>
      </c>
      <c r="K17" s="17"/>
      <c r="L17" s="20">
        <v>86392</v>
      </c>
    </row>
    <row r="18" spans="1:12" x14ac:dyDescent="0.25">
      <c r="A18" s="18" t="s">
        <v>139</v>
      </c>
      <c r="B18" s="17" t="s">
        <v>68</v>
      </c>
      <c r="C18" s="19" t="s">
        <v>140</v>
      </c>
      <c r="D18" s="20">
        <v>37</v>
      </c>
      <c r="E18" s="17"/>
      <c r="F18" s="20">
        <v>37857</v>
      </c>
      <c r="G18" s="20">
        <v>1605306</v>
      </c>
      <c r="H18" s="20">
        <v>18494342</v>
      </c>
      <c r="I18" s="20">
        <v>1715533</v>
      </c>
      <c r="J18" s="20">
        <v>21853038</v>
      </c>
      <c r="K18" s="17"/>
      <c r="L18" s="20">
        <v>363996</v>
      </c>
    </row>
    <row r="19" spans="1:12" x14ac:dyDescent="0.25">
      <c r="A19" s="18" t="s">
        <v>141</v>
      </c>
      <c r="B19" s="17" t="s">
        <v>68</v>
      </c>
      <c r="C19" s="19" t="s">
        <v>142</v>
      </c>
      <c r="D19" s="20">
        <v>20</v>
      </c>
      <c r="E19" s="17"/>
      <c r="F19" s="20">
        <v>70442</v>
      </c>
      <c r="G19" s="20">
        <v>2493197</v>
      </c>
      <c r="H19" s="20">
        <v>14830907</v>
      </c>
      <c r="I19" s="20">
        <v>3290024</v>
      </c>
      <c r="J19" s="20">
        <v>20684570</v>
      </c>
      <c r="K19" s="17"/>
      <c r="L19" s="20">
        <v>41396</v>
      </c>
    </row>
    <row r="20" spans="1:12" x14ac:dyDescent="0.25">
      <c r="A20" s="18" t="s">
        <v>143</v>
      </c>
      <c r="B20" s="17" t="s">
        <v>68</v>
      </c>
      <c r="C20" s="19" t="s">
        <v>144</v>
      </c>
      <c r="D20" s="20">
        <v>17</v>
      </c>
      <c r="E20" s="17"/>
      <c r="F20" s="20">
        <v>99688</v>
      </c>
      <c r="G20" s="20">
        <v>2252299</v>
      </c>
      <c r="H20" s="20">
        <v>5367105</v>
      </c>
      <c r="I20" s="20">
        <v>600712</v>
      </c>
      <c r="J20" s="20">
        <v>8319804</v>
      </c>
      <c r="K20" s="17"/>
      <c r="L20" s="20">
        <v>300644</v>
      </c>
    </row>
    <row r="21" spans="1:12" x14ac:dyDescent="0.25">
      <c r="A21" s="18" t="s">
        <v>145</v>
      </c>
      <c r="B21" s="17" t="s">
        <v>68</v>
      </c>
      <c r="C21" s="19" t="s">
        <v>146</v>
      </c>
      <c r="D21" s="20">
        <v>23</v>
      </c>
      <c r="E21" s="17"/>
      <c r="F21" s="20">
        <v>45397</v>
      </c>
      <c r="G21" s="20">
        <v>1254442</v>
      </c>
      <c r="H21" s="20">
        <v>2672011</v>
      </c>
      <c r="I21" s="20">
        <v>84435</v>
      </c>
      <c r="J21" s="20">
        <v>4056285</v>
      </c>
      <c r="K21" s="17"/>
      <c r="L21" s="20">
        <v>578008</v>
      </c>
    </row>
    <row r="22" spans="1:12" x14ac:dyDescent="0.25">
      <c r="A22" s="18" t="s">
        <v>147</v>
      </c>
      <c r="B22" s="17" t="s">
        <v>55</v>
      </c>
      <c r="C22" s="19" t="s">
        <v>148</v>
      </c>
      <c r="D22" s="20">
        <v>365</v>
      </c>
      <c r="E22" s="17"/>
      <c r="F22" s="20">
        <v>971283</v>
      </c>
      <c r="G22" s="20">
        <v>17436507</v>
      </c>
      <c r="H22" s="20">
        <v>7869318</v>
      </c>
      <c r="I22" s="20">
        <v>0</v>
      </c>
      <c r="J22" s="20">
        <v>26277108</v>
      </c>
      <c r="K22" s="17"/>
      <c r="L22" s="20">
        <v>6345</v>
      </c>
    </row>
    <row r="23" spans="1:12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x14ac:dyDescent="0.25">
      <c r="A24" s="16"/>
      <c r="B24" s="16"/>
      <c r="C24" s="16" t="s">
        <v>149</v>
      </c>
      <c r="D24" s="16"/>
      <c r="E24" s="16"/>
      <c r="F24" s="25">
        <v>18164326</v>
      </c>
      <c r="G24" s="25">
        <v>246974055</v>
      </c>
      <c r="H24" s="25">
        <v>1151227165</v>
      </c>
      <c r="I24" s="25">
        <v>76416784</v>
      </c>
      <c r="J24" s="25">
        <v>1492782330</v>
      </c>
      <c r="K24" s="16"/>
      <c r="L24" s="25">
        <v>59659061</v>
      </c>
    </row>
    <row r="25" spans="1:12" x14ac:dyDescent="0.25">
      <c r="A25" s="17"/>
      <c r="B25" s="17"/>
      <c r="C25" s="17"/>
      <c r="D25" s="17"/>
      <c r="E25" s="17"/>
      <c r="F25" s="20"/>
      <c r="G25" s="20"/>
      <c r="H25" s="20"/>
      <c r="I25" s="20"/>
      <c r="J25" s="20"/>
      <c r="K25" s="17"/>
      <c r="L25" s="20"/>
    </row>
    <row r="26" spans="1:12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x14ac:dyDescent="0.25">
      <c r="A27" s="16" t="s">
        <v>150</v>
      </c>
      <c r="B27" s="17"/>
      <c r="C27" s="17"/>
      <c r="D27" s="17"/>
      <c r="E27" s="17"/>
      <c r="F27" s="20"/>
      <c r="G27" s="20"/>
      <c r="H27" s="20"/>
      <c r="I27" s="20"/>
      <c r="J27" s="20"/>
      <c r="K27" s="20"/>
      <c r="L27" s="20"/>
    </row>
    <row r="28" spans="1:12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x14ac:dyDescent="0.25">
      <c r="A29" s="18" t="s">
        <v>151</v>
      </c>
      <c r="B29" s="17" t="s">
        <v>55</v>
      </c>
      <c r="C29" s="19" t="s">
        <v>152</v>
      </c>
      <c r="D29" s="20">
        <v>10</v>
      </c>
      <c r="E29" s="17"/>
      <c r="F29" s="20">
        <v>7072372</v>
      </c>
      <c r="G29" s="20">
        <v>3565014</v>
      </c>
      <c r="H29" s="20">
        <v>1483616</v>
      </c>
      <c r="I29" s="20">
        <v>175633</v>
      </c>
      <c r="J29" s="20">
        <v>12296635</v>
      </c>
      <c r="K29" s="17"/>
      <c r="L29" s="20">
        <v>29899087</v>
      </c>
    </row>
    <row r="30" spans="1:12" x14ac:dyDescent="0.25">
      <c r="A30" s="18" t="s">
        <v>153</v>
      </c>
      <c r="B30" s="17" t="s">
        <v>55</v>
      </c>
      <c r="C30" s="19" t="s">
        <v>154</v>
      </c>
      <c r="D30" s="20">
        <v>17</v>
      </c>
      <c r="E30" s="17"/>
      <c r="F30" s="20">
        <v>851163</v>
      </c>
      <c r="G30" s="20">
        <v>3830258</v>
      </c>
      <c r="H30" s="20">
        <v>4535184</v>
      </c>
      <c r="I30" s="20">
        <v>440710</v>
      </c>
      <c r="J30" s="20">
        <v>9657315</v>
      </c>
      <c r="K30" s="17"/>
      <c r="L30" s="20">
        <v>773526</v>
      </c>
    </row>
    <row r="31" spans="1:12" x14ac:dyDescent="0.25">
      <c r="A31" s="18" t="s">
        <v>155</v>
      </c>
      <c r="B31" s="17" t="s">
        <v>55</v>
      </c>
      <c r="C31" s="19" t="s">
        <v>156</v>
      </c>
      <c r="D31" s="20">
        <v>10</v>
      </c>
      <c r="E31" s="17"/>
      <c r="F31" s="20">
        <v>514699</v>
      </c>
      <c r="G31" s="20">
        <v>222653</v>
      </c>
      <c r="H31" s="20">
        <v>207298</v>
      </c>
      <c r="I31" s="20">
        <v>51616</v>
      </c>
      <c r="J31" s="20">
        <v>996266</v>
      </c>
      <c r="K31" s="17"/>
      <c r="L31" s="20">
        <v>2632930</v>
      </c>
    </row>
    <row r="32" spans="1:12" x14ac:dyDescent="0.25">
      <c r="A32" s="18" t="s">
        <v>157</v>
      </c>
      <c r="B32" s="17" t="s">
        <v>55</v>
      </c>
      <c r="C32" s="19" t="s">
        <v>158</v>
      </c>
      <c r="D32" s="20">
        <v>4</v>
      </c>
      <c r="E32" s="17"/>
      <c r="F32" s="20">
        <v>2474533</v>
      </c>
      <c r="G32" s="20">
        <v>876166</v>
      </c>
      <c r="H32" s="20">
        <v>132454</v>
      </c>
      <c r="I32" s="20">
        <v>505639</v>
      </c>
      <c r="J32" s="20">
        <v>3988792</v>
      </c>
      <c r="K32" s="17"/>
      <c r="L32" s="20">
        <v>20258910</v>
      </c>
    </row>
    <row r="33" spans="1:12" x14ac:dyDescent="0.25">
      <c r="A33" s="18" t="s">
        <v>159</v>
      </c>
      <c r="B33" s="17" t="s">
        <v>55</v>
      </c>
      <c r="C33" s="19" t="s">
        <v>160</v>
      </c>
      <c r="D33" s="20">
        <v>7</v>
      </c>
      <c r="E33" s="17"/>
      <c r="F33" s="20">
        <v>3883687</v>
      </c>
      <c r="G33" s="20">
        <v>1694355</v>
      </c>
      <c r="H33" s="20">
        <v>514410</v>
      </c>
      <c r="I33" s="20">
        <v>326683</v>
      </c>
      <c r="J33" s="20">
        <v>6419135</v>
      </c>
      <c r="K33" s="17"/>
      <c r="L33" s="20">
        <v>19228205</v>
      </c>
    </row>
    <row r="34" spans="1:12" x14ac:dyDescent="0.25">
      <c r="A34" s="18" t="s">
        <v>161</v>
      </c>
      <c r="B34" s="17" t="s">
        <v>55</v>
      </c>
      <c r="C34" s="19" t="s">
        <v>162</v>
      </c>
      <c r="D34" s="20">
        <v>4</v>
      </c>
      <c r="E34" s="17"/>
      <c r="F34" s="20">
        <v>1350234</v>
      </c>
      <c r="G34" s="20">
        <v>311611</v>
      </c>
      <c r="H34" s="20">
        <v>16779</v>
      </c>
      <c r="I34" s="20">
        <v>73307</v>
      </c>
      <c r="J34" s="20">
        <v>1751931</v>
      </c>
      <c r="K34" s="17"/>
      <c r="L34" s="20">
        <v>6688972</v>
      </c>
    </row>
    <row r="35" spans="1:12" x14ac:dyDescent="0.25">
      <c r="A35" s="18" t="s">
        <v>163</v>
      </c>
      <c r="B35" s="17" t="s">
        <v>55</v>
      </c>
      <c r="C35" s="19" t="s">
        <v>164</v>
      </c>
      <c r="D35" s="20">
        <v>10</v>
      </c>
      <c r="E35" s="17"/>
      <c r="F35" s="20">
        <v>11070064</v>
      </c>
      <c r="G35" s="20">
        <v>5074686</v>
      </c>
      <c r="H35" s="20">
        <v>3004122</v>
      </c>
      <c r="I35" s="20">
        <v>959801</v>
      </c>
      <c r="J35" s="20">
        <v>20108673</v>
      </c>
      <c r="K35" s="17"/>
      <c r="L35" s="20">
        <v>38070362</v>
      </c>
    </row>
    <row r="36" spans="1:12" x14ac:dyDescent="0.25">
      <c r="A36" s="18" t="s">
        <v>165</v>
      </c>
      <c r="B36" s="17" t="s">
        <v>68</v>
      </c>
      <c r="C36" s="19" t="s">
        <v>166</v>
      </c>
      <c r="D36" s="20">
        <v>10</v>
      </c>
      <c r="E36" s="17"/>
      <c r="F36" s="20">
        <v>4404</v>
      </c>
      <c r="G36" s="20">
        <v>50206</v>
      </c>
      <c r="H36" s="20">
        <v>46533</v>
      </c>
      <c r="I36" s="20">
        <v>4792</v>
      </c>
      <c r="J36" s="20">
        <v>105935</v>
      </c>
      <c r="K36" s="17"/>
      <c r="L36" s="20">
        <v>4404</v>
      </c>
    </row>
    <row r="37" spans="1:12" x14ac:dyDescent="0.25">
      <c r="A37" s="18" t="s">
        <v>167</v>
      </c>
      <c r="B37" s="17" t="s">
        <v>68</v>
      </c>
      <c r="C37" s="19" t="s">
        <v>168</v>
      </c>
      <c r="D37" s="20">
        <v>20</v>
      </c>
      <c r="E37" s="17"/>
      <c r="F37" s="20">
        <v>11588</v>
      </c>
      <c r="G37" s="20">
        <v>384336</v>
      </c>
      <c r="H37" s="20">
        <v>1515552</v>
      </c>
      <c r="I37" s="20">
        <v>96274</v>
      </c>
      <c r="J37" s="20">
        <v>2007750</v>
      </c>
      <c r="K37" s="17"/>
      <c r="L37" s="20">
        <v>115589</v>
      </c>
    </row>
    <row r="38" spans="1:12" x14ac:dyDescent="0.25">
      <c r="A38" s="21"/>
      <c r="B38" s="21"/>
      <c r="C38" s="21"/>
      <c r="D38" s="21"/>
      <c r="E38" s="21"/>
      <c r="F38" s="22"/>
      <c r="G38" s="22"/>
      <c r="H38" s="22"/>
      <c r="I38" s="22"/>
      <c r="J38" s="22"/>
      <c r="K38" s="22"/>
      <c r="L38" s="22"/>
    </row>
    <row r="40" spans="1:12" x14ac:dyDescent="0.25">
      <c r="A40" s="23" t="s">
        <v>32</v>
      </c>
    </row>
    <row r="41" spans="1:12" x14ac:dyDescent="0.25">
      <c r="A41" s="23" t="s">
        <v>33</v>
      </c>
    </row>
    <row r="42" spans="1:12" x14ac:dyDescent="0.25">
      <c r="A42" s="23" t="s">
        <v>34</v>
      </c>
    </row>
    <row r="43" spans="1:12" x14ac:dyDescent="0.25">
      <c r="A43" s="23"/>
    </row>
    <row r="44" spans="1:12" x14ac:dyDescent="0.25">
      <c r="A44" s="23" t="s">
        <v>35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2B730-9A35-4753-92A3-7597D7067C6E}">
  <sheetPr>
    <pageSetUpPr fitToPage="1"/>
  </sheetPr>
  <dimension ref="A2:P43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20.7109375" style="13" customWidth="1"/>
    <col min="2" max="4" width="10.7109375" style="13" customWidth="1"/>
    <col min="5" max="5" width="8.7109375" style="13" customWidth="1"/>
    <col min="6" max="6" width="1.7109375" style="13" customWidth="1"/>
    <col min="7" max="9" width="10.7109375" style="13" customWidth="1"/>
    <col min="10" max="10" width="8.7109375" style="13" customWidth="1"/>
    <col min="11" max="11" width="1.7109375" style="13" customWidth="1"/>
    <col min="12" max="14" width="10.7109375" style="13" customWidth="1"/>
    <col min="15" max="15" width="8.7109375" style="13" customWidth="1"/>
    <col min="16" max="16" width="1.7109375" style="13" customWidth="1"/>
    <col min="17" max="16384" width="9.140625" style="13"/>
  </cols>
  <sheetData>
    <row r="2" spans="1:16" x14ac:dyDescent="0.25">
      <c r="A2" s="12" t="s">
        <v>1198</v>
      </c>
    </row>
    <row r="4" spans="1:16" ht="25.5" customHeight="1" x14ac:dyDescent="0.25">
      <c r="A4" s="58" t="s">
        <v>1</v>
      </c>
      <c r="B4" s="58" t="s">
        <v>1281</v>
      </c>
      <c r="C4" s="58"/>
      <c r="D4" s="58"/>
      <c r="E4" s="58"/>
      <c r="F4" s="26"/>
      <c r="G4" s="58" t="s">
        <v>1282</v>
      </c>
      <c r="H4" s="58"/>
      <c r="I4" s="58"/>
      <c r="J4" s="58"/>
      <c r="K4" s="26"/>
      <c r="L4" s="58" t="s">
        <v>1283</v>
      </c>
      <c r="M4" s="58"/>
      <c r="N4" s="58"/>
      <c r="O4" s="58"/>
      <c r="P4" s="27"/>
    </row>
    <row r="5" spans="1:16" ht="38.25" customHeight="1" x14ac:dyDescent="0.25">
      <c r="A5" s="59"/>
      <c r="B5" s="14" t="s">
        <v>9</v>
      </c>
      <c r="C5" s="14" t="s">
        <v>1202</v>
      </c>
      <c r="D5" s="14" t="s">
        <v>1203</v>
      </c>
      <c r="E5" s="14" t="s">
        <v>1204</v>
      </c>
      <c r="F5" s="21"/>
      <c r="G5" s="14" t="s">
        <v>9</v>
      </c>
      <c r="H5" s="14" t="s">
        <v>1202</v>
      </c>
      <c r="I5" s="14" t="s">
        <v>1203</v>
      </c>
      <c r="J5" s="14" t="s">
        <v>1204</v>
      </c>
      <c r="K5" s="21"/>
      <c r="L5" s="14" t="s">
        <v>9</v>
      </c>
      <c r="M5" s="14" t="s">
        <v>1202</v>
      </c>
      <c r="N5" s="14" t="s">
        <v>1203</v>
      </c>
      <c r="O5" s="14" t="s">
        <v>1204</v>
      </c>
    </row>
    <row r="7" spans="1:16" x14ac:dyDescent="0.25">
      <c r="A7" s="28" t="s">
        <v>10</v>
      </c>
      <c r="B7" s="29">
        <v>355385</v>
      </c>
      <c r="C7" s="29">
        <v>63168</v>
      </c>
      <c r="D7" s="29">
        <v>535899</v>
      </c>
      <c r="E7" s="30">
        <v>39.873373694579954</v>
      </c>
      <c r="F7" s="28"/>
      <c r="G7" s="29">
        <v>21482</v>
      </c>
      <c r="H7" s="29">
        <v>4866</v>
      </c>
      <c r="I7" s="29">
        <v>172400</v>
      </c>
      <c r="J7" s="30">
        <v>11.079935218328673</v>
      </c>
      <c r="K7" s="28"/>
      <c r="L7" s="29">
        <v>552535</v>
      </c>
      <c r="M7" s="29">
        <v>855654</v>
      </c>
      <c r="N7" s="29">
        <v>1032300</v>
      </c>
      <c r="O7" s="30">
        <v>34.863881729012796</v>
      </c>
    </row>
    <row r="8" spans="1:16" x14ac:dyDescent="0.25">
      <c r="A8" s="28" t="s">
        <v>11</v>
      </c>
      <c r="B8" s="29">
        <v>1567</v>
      </c>
      <c r="C8" s="29">
        <v>588</v>
      </c>
      <c r="D8" s="29">
        <v>44317</v>
      </c>
      <c r="E8" s="30">
        <v>3.4151338157091793</v>
      </c>
      <c r="F8" s="28"/>
      <c r="G8" s="29">
        <v>215</v>
      </c>
      <c r="H8" s="29">
        <v>0</v>
      </c>
      <c r="I8" s="29">
        <v>6447</v>
      </c>
      <c r="J8" s="30">
        <v>3.2272590813569502</v>
      </c>
      <c r="K8" s="28"/>
      <c r="L8" s="29">
        <v>8354</v>
      </c>
      <c r="M8" s="29">
        <v>9547</v>
      </c>
      <c r="N8" s="29">
        <v>30144</v>
      </c>
      <c r="O8" s="30">
        <v>21.699828562522725</v>
      </c>
    </row>
    <row r="9" spans="1:16" x14ac:dyDescent="0.25">
      <c r="A9" s="28" t="s">
        <v>12</v>
      </c>
      <c r="B9" s="29">
        <v>450795</v>
      </c>
      <c r="C9" s="29">
        <v>118444</v>
      </c>
      <c r="D9" s="29">
        <v>1300672</v>
      </c>
      <c r="E9" s="30">
        <v>25.738138372004727</v>
      </c>
      <c r="F9" s="28"/>
      <c r="G9" s="29">
        <v>23631</v>
      </c>
      <c r="H9" s="29">
        <v>8733</v>
      </c>
      <c r="I9" s="29">
        <v>420966</v>
      </c>
      <c r="J9" s="30">
        <v>5.3151505745652807</v>
      </c>
      <c r="K9" s="28"/>
      <c r="L9" s="29">
        <v>3325951</v>
      </c>
      <c r="M9" s="29">
        <v>889068</v>
      </c>
      <c r="N9" s="29">
        <v>1398093</v>
      </c>
      <c r="O9" s="30">
        <v>70.40474220815895</v>
      </c>
    </row>
    <row r="10" spans="1:16" x14ac:dyDescent="0.25">
      <c r="A10" s="28" t="s">
        <v>13</v>
      </c>
      <c r="B10" s="29">
        <v>16457</v>
      </c>
      <c r="C10" s="29">
        <v>3807</v>
      </c>
      <c r="D10" s="29">
        <v>66823</v>
      </c>
      <c r="E10" s="30">
        <v>19.761047070124878</v>
      </c>
      <c r="F10" s="28"/>
      <c r="G10" s="29">
        <v>29646</v>
      </c>
      <c r="H10" s="29">
        <v>215</v>
      </c>
      <c r="I10" s="29">
        <v>12519</v>
      </c>
      <c r="J10" s="30">
        <v>70.309498399146207</v>
      </c>
      <c r="K10" s="28"/>
      <c r="L10" s="29">
        <v>66829</v>
      </c>
      <c r="M10" s="29">
        <v>27448</v>
      </c>
      <c r="N10" s="29">
        <v>69018</v>
      </c>
      <c r="O10" s="30">
        <v>49.194314191700954</v>
      </c>
    </row>
    <row r="11" spans="1:16" x14ac:dyDescent="0.25">
      <c r="A11" s="28" t="s">
        <v>14</v>
      </c>
      <c r="B11" s="29">
        <v>34285</v>
      </c>
      <c r="C11" s="29">
        <v>3666</v>
      </c>
      <c r="D11" s="29">
        <v>54026</v>
      </c>
      <c r="E11" s="30">
        <v>38.823023179445372</v>
      </c>
      <c r="F11" s="28"/>
      <c r="G11" s="29">
        <v>4296</v>
      </c>
      <c r="H11" s="29">
        <v>822</v>
      </c>
      <c r="I11" s="29">
        <v>10492</v>
      </c>
      <c r="J11" s="30">
        <v>29.050581552610222</v>
      </c>
      <c r="K11" s="28"/>
      <c r="L11" s="29">
        <v>264930</v>
      </c>
      <c r="M11" s="29">
        <v>20287</v>
      </c>
      <c r="N11" s="29">
        <v>27999</v>
      </c>
      <c r="O11" s="30">
        <v>90.441711131366304</v>
      </c>
    </row>
    <row r="12" spans="1:16" x14ac:dyDescent="0.25">
      <c r="A12" s="28" t="s">
        <v>15</v>
      </c>
      <c r="B12" s="29">
        <v>136747</v>
      </c>
      <c r="C12" s="29">
        <v>66303</v>
      </c>
      <c r="D12" s="29">
        <v>462628</v>
      </c>
      <c r="E12" s="30">
        <v>22.814932221063607</v>
      </c>
      <c r="F12" s="28"/>
      <c r="G12" s="29">
        <v>23631</v>
      </c>
      <c r="H12" s="29">
        <v>10919</v>
      </c>
      <c r="I12" s="29">
        <v>329123</v>
      </c>
      <c r="J12" s="30">
        <v>6.6990027044342506</v>
      </c>
      <c r="K12" s="28"/>
      <c r="L12" s="29">
        <v>1276917</v>
      </c>
      <c r="M12" s="29">
        <v>527474</v>
      </c>
      <c r="N12" s="29">
        <v>700965</v>
      </c>
      <c r="O12" s="30">
        <v>64.559817016384187</v>
      </c>
    </row>
    <row r="13" spans="1:16" x14ac:dyDescent="0.25">
      <c r="A13" s="28" t="s">
        <v>16</v>
      </c>
      <c r="B13" s="29">
        <v>99328</v>
      </c>
      <c r="C13" s="29">
        <v>4702</v>
      </c>
      <c r="D13" s="29">
        <v>96651</v>
      </c>
      <c r="E13" s="30">
        <v>50.682981339837433</v>
      </c>
      <c r="F13" s="28"/>
      <c r="G13" s="29">
        <v>63588</v>
      </c>
      <c r="H13" s="29">
        <v>1289</v>
      </c>
      <c r="I13" s="29">
        <v>52745</v>
      </c>
      <c r="J13" s="30">
        <v>54.660328539623329</v>
      </c>
      <c r="K13" s="28"/>
      <c r="L13" s="29">
        <v>190941</v>
      </c>
      <c r="M13" s="29">
        <v>69216</v>
      </c>
      <c r="N13" s="29">
        <v>111029</v>
      </c>
      <c r="O13" s="30">
        <v>63.231777991191173</v>
      </c>
    </row>
    <row r="14" spans="1:16" x14ac:dyDescent="0.25">
      <c r="A14" s="28" t="s">
        <v>17</v>
      </c>
      <c r="B14" s="29">
        <v>44668</v>
      </c>
      <c r="C14" s="29">
        <v>3135</v>
      </c>
      <c r="D14" s="29">
        <v>123417</v>
      </c>
      <c r="E14" s="30">
        <v>26.574649730790966</v>
      </c>
      <c r="F14" s="28"/>
      <c r="G14" s="29">
        <v>98819</v>
      </c>
      <c r="H14" s="29">
        <v>4511</v>
      </c>
      <c r="I14" s="29">
        <v>487144</v>
      </c>
      <c r="J14" s="30">
        <v>16.86437539571611</v>
      </c>
      <c r="K14" s="28"/>
      <c r="L14" s="29">
        <v>232709</v>
      </c>
      <c r="M14" s="29">
        <v>220775</v>
      </c>
      <c r="N14" s="29">
        <v>307626</v>
      </c>
      <c r="O14" s="30">
        <v>43.06754143262976</v>
      </c>
    </row>
    <row r="15" spans="1:16" x14ac:dyDescent="0.25">
      <c r="A15" s="28" t="s">
        <v>18</v>
      </c>
      <c r="B15" s="29">
        <v>259192</v>
      </c>
      <c r="C15" s="29">
        <v>53625</v>
      </c>
      <c r="D15" s="29">
        <v>526533</v>
      </c>
      <c r="E15" s="30">
        <v>32.98762289605142</v>
      </c>
      <c r="F15" s="28"/>
      <c r="G15" s="29">
        <v>65736</v>
      </c>
      <c r="H15" s="29">
        <v>7874</v>
      </c>
      <c r="I15" s="29">
        <v>184606</v>
      </c>
      <c r="J15" s="30">
        <v>26.258478401546686</v>
      </c>
      <c r="K15" s="28"/>
      <c r="L15" s="29">
        <v>1552588</v>
      </c>
      <c r="M15" s="29">
        <v>662326</v>
      </c>
      <c r="N15" s="29">
        <v>914134</v>
      </c>
      <c r="O15" s="30">
        <v>62.941344829291666</v>
      </c>
    </row>
    <row r="16" spans="1:16" x14ac:dyDescent="0.25">
      <c r="A16" s="28" t="s">
        <v>19</v>
      </c>
      <c r="B16" s="29">
        <v>109907</v>
      </c>
      <c r="C16" s="29">
        <v>15617</v>
      </c>
      <c r="D16" s="29">
        <v>253581</v>
      </c>
      <c r="E16" s="30">
        <v>30.236761598732283</v>
      </c>
      <c r="F16" s="28"/>
      <c r="G16" s="29">
        <v>117509</v>
      </c>
      <c r="H16" s="29">
        <v>2755</v>
      </c>
      <c r="I16" s="29">
        <v>83496</v>
      </c>
      <c r="J16" s="30">
        <v>58.460734807591855</v>
      </c>
      <c r="K16" s="28"/>
      <c r="L16" s="29">
        <v>807918</v>
      </c>
      <c r="M16" s="29">
        <v>468998</v>
      </c>
      <c r="N16" s="29">
        <v>615626</v>
      </c>
      <c r="O16" s="30">
        <v>56.753988636810661</v>
      </c>
    </row>
    <row r="17" spans="1:15" x14ac:dyDescent="0.25">
      <c r="A17" s="28" t="s">
        <v>20</v>
      </c>
      <c r="B17" s="29">
        <v>6661</v>
      </c>
      <c r="C17" s="29">
        <v>6661</v>
      </c>
      <c r="D17" s="29">
        <v>85264</v>
      </c>
      <c r="E17" s="30">
        <v>7.2461245580636398</v>
      </c>
      <c r="F17" s="28"/>
      <c r="G17" s="29">
        <v>0</v>
      </c>
      <c r="H17" s="29">
        <v>215</v>
      </c>
      <c r="I17" s="29">
        <v>19122</v>
      </c>
      <c r="J17" s="30">
        <v>0</v>
      </c>
      <c r="K17" s="28"/>
      <c r="L17" s="29">
        <v>179007</v>
      </c>
      <c r="M17" s="29">
        <v>102631</v>
      </c>
      <c r="N17" s="29">
        <v>183393</v>
      </c>
      <c r="O17" s="30">
        <v>49.394867549668874</v>
      </c>
    </row>
    <row r="18" spans="1:15" x14ac:dyDescent="0.25">
      <c r="A18" s="28" t="s">
        <v>21</v>
      </c>
      <c r="B18" s="29">
        <v>23314</v>
      </c>
      <c r="C18" s="29">
        <v>5038</v>
      </c>
      <c r="D18" s="29">
        <v>146590</v>
      </c>
      <c r="E18" s="30">
        <v>13.721866465768906</v>
      </c>
      <c r="F18" s="28"/>
      <c r="G18" s="29">
        <v>29861</v>
      </c>
      <c r="H18" s="29">
        <v>822</v>
      </c>
      <c r="I18" s="29">
        <v>67293</v>
      </c>
      <c r="J18" s="30">
        <v>30.735739135805012</v>
      </c>
      <c r="K18" s="28"/>
      <c r="L18" s="29">
        <v>321019</v>
      </c>
      <c r="M18" s="29">
        <v>307892</v>
      </c>
      <c r="N18" s="29">
        <v>381337</v>
      </c>
      <c r="O18" s="30">
        <v>45.706023725859815</v>
      </c>
    </row>
    <row r="19" spans="1:15" x14ac:dyDescent="0.25">
      <c r="A19" s="28" t="s">
        <v>22</v>
      </c>
      <c r="B19" s="29">
        <v>400249</v>
      </c>
      <c r="C19" s="29">
        <v>28632</v>
      </c>
      <c r="D19" s="29">
        <v>470513</v>
      </c>
      <c r="E19" s="30">
        <v>45.965372857336448</v>
      </c>
      <c r="F19" s="28"/>
      <c r="G19" s="29">
        <v>379595</v>
      </c>
      <c r="H19" s="29">
        <v>28497</v>
      </c>
      <c r="I19" s="29">
        <v>553388</v>
      </c>
      <c r="J19" s="30">
        <v>40.686164699678343</v>
      </c>
      <c r="K19" s="28"/>
      <c r="L19" s="29">
        <v>1833032</v>
      </c>
      <c r="M19" s="29">
        <v>520314</v>
      </c>
      <c r="N19" s="29">
        <v>751186</v>
      </c>
      <c r="O19" s="30">
        <v>70.931786714588313</v>
      </c>
    </row>
    <row r="20" spans="1:15" x14ac:dyDescent="0.25">
      <c r="A20" s="28" t="s">
        <v>23</v>
      </c>
      <c r="B20" s="29">
        <v>46039</v>
      </c>
      <c r="C20" s="29">
        <v>5681</v>
      </c>
      <c r="D20" s="29">
        <v>89374</v>
      </c>
      <c r="E20" s="30">
        <v>33.998951356221333</v>
      </c>
      <c r="F20" s="28"/>
      <c r="G20" s="29">
        <v>3867</v>
      </c>
      <c r="H20" s="29">
        <v>1252</v>
      </c>
      <c r="I20" s="29">
        <v>67841</v>
      </c>
      <c r="J20" s="30">
        <v>5.3927037429575497</v>
      </c>
      <c r="K20" s="28"/>
      <c r="L20" s="29">
        <v>288798</v>
      </c>
      <c r="M20" s="29">
        <v>70409</v>
      </c>
      <c r="N20" s="29">
        <v>171547</v>
      </c>
      <c r="O20" s="30">
        <v>62.735122571115141</v>
      </c>
    </row>
    <row r="21" spans="1:15" x14ac:dyDescent="0.25">
      <c r="A21" s="28" t="s">
        <v>24</v>
      </c>
      <c r="B21" s="29">
        <v>2351</v>
      </c>
      <c r="C21" s="29">
        <v>980</v>
      </c>
      <c r="D21" s="29">
        <v>8038</v>
      </c>
      <c r="E21" s="30">
        <v>22.629704495139087</v>
      </c>
      <c r="F21" s="28"/>
      <c r="G21" s="29">
        <v>0</v>
      </c>
      <c r="H21" s="29">
        <v>0</v>
      </c>
      <c r="I21" s="29">
        <v>0</v>
      </c>
      <c r="J21" s="30">
        <v>0</v>
      </c>
      <c r="K21" s="28"/>
      <c r="L21" s="29">
        <v>58476</v>
      </c>
      <c r="M21" s="29">
        <v>32221</v>
      </c>
      <c r="N21" s="29">
        <v>70161</v>
      </c>
      <c r="O21" s="30">
        <v>45.458149676998069</v>
      </c>
    </row>
    <row r="22" spans="1:15" x14ac:dyDescent="0.25">
      <c r="A22" s="28" t="s">
        <v>25</v>
      </c>
      <c r="B22" s="29">
        <v>1089077</v>
      </c>
      <c r="C22" s="29">
        <v>34229</v>
      </c>
      <c r="D22" s="29">
        <v>453665</v>
      </c>
      <c r="E22" s="30">
        <v>70.593592447732675</v>
      </c>
      <c r="F22" s="28"/>
      <c r="G22" s="29">
        <v>453710</v>
      </c>
      <c r="H22" s="29">
        <v>10526</v>
      </c>
      <c r="I22" s="29">
        <v>355305</v>
      </c>
      <c r="J22" s="30">
        <v>56.08177845899025</v>
      </c>
      <c r="K22" s="28"/>
      <c r="L22" s="29">
        <v>887875</v>
      </c>
      <c r="M22" s="29">
        <v>264930</v>
      </c>
      <c r="N22" s="29">
        <v>634419</v>
      </c>
      <c r="O22" s="30">
        <v>58.32480453841373</v>
      </c>
    </row>
    <row r="23" spans="1:15" x14ac:dyDescent="0.25">
      <c r="A23" s="28" t="s">
        <v>26</v>
      </c>
      <c r="B23" s="29">
        <v>3918</v>
      </c>
      <c r="C23" s="29">
        <v>12035</v>
      </c>
      <c r="D23" s="29">
        <v>289633</v>
      </c>
      <c r="E23" s="30">
        <v>1.3346914164829962</v>
      </c>
      <c r="F23" s="28"/>
      <c r="G23" s="29">
        <v>35016</v>
      </c>
      <c r="H23" s="29">
        <v>3325</v>
      </c>
      <c r="I23" s="29">
        <v>148963</v>
      </c>
      <c r="J23" s="30">
        <v>19.032606982318633</v>
      </c>
      <c r="K23" s="28"/>
      <c r="L23" s="29">
        <v>16707</v>
      </c>
      <c r="M23" s="29">
        <v>122918</v>
      </c>
      <c r="N23" s="29">
        <v>347568</v>
      </c>
      <c r="O23" s="30">
        <v>4.5863701873584519</v>
      </c>
    </row>
    <row r="24" spans="1:15" x14ac:dyDescent="0.25">
      <c r="A24" s="28" t="s">
        <v>27</v>
      </c>
      <c r="B24" s="29">
        <v>3722</v>
      </c>
      <c r="C24" s="29">
        <v>784</v>
      </c>
      <c r="D24" s="29">
        <v>38373</v>
      </c>
      <c r="E24" s="30">
        <v>8.8419052143960091</v>
      </c>
      <c r="F24" s="28"/>
      <c r="G24" s="29">
        <v>18690</v>
      </c>
      <c r="H24" s="29">
        <v>0</v>
      </c>
      <c r="I24" s="29">
        <v>13247</v>
      </c>
      <c r="J24" s="30">
        <v>58.521464132510879</v>
      </c>
      <c r="K24" s="28"/>
      <c r="L24" s="29">
        <v>33415</v>
      </c>
      <c r="M24" s="29">
        <v>51315</v>
      </c>
      <c r="N24" s="29">
        <v>92509</v>
      </c>
      <c r="O24" s="30">
        <v>26.535847018836762</v>
      </c>
    </row>
    <row r="25" spans="1:15" x14ac:dyDescent="0.25">
      <c r="A25" s="28" t="s">
        <v>28</v>
      </c>
      <c r="B25" s="29">
        <v>91687</v>
      </c>
      <c r="C25" s="29">
        <v>10971</v>
      </c>
      <c r="D25" s="29">
        <v>212592</v>
      </c>
      <c r="E25" s="30">
        <v>30.132542830757298</v>
      </c>
      <c r="F25" s="28"/>
      <c r="G25" s="29">
        <v>39957</v>
      </c>
      <c r="H25" s="29">
        <v>1252</v>
      </c>
      <c r="I25" s="29">
        <v>66307</v>
      </c>
      <c r="J25" s="30">
        <v>37.601633667093274</v>
      </c>
      <c r="K25" s="28"/>
      <c r="L25" s="29">
        <v>267317</v>
      </c>
      <c r="M25" s="29">
        <v>214808</v>
      </c>
      <c r="N25" s="29">
        <v>412933</v>
      </c>
      <c r="O25" s="30">
        <v>39.296876148474823</v>
      </c>
    </row>
    <row r="26" spans="1:15" x14ac:dyDescent="0.25">
      <c r="A26" s="28" t="s">
        <v>29</v>
      </c>
      <c r="B26" s="29">
        <v>104617</v>
      </c>
      <c r="C26" s="29">
        <v>8061</v>
      </c>
      <c r="D26" s="29">
        <v>277763</v>
      </c>
      <c r="E26" s="30">
        <v>27.359433024739786</v>
      </c>
      <c r="F26" s="28"/>
      <c r="G26" s="29">
        <v>7304</v>
      </c>
      <c r="H26" s="29">
        <v>2073</v>
      </c>
      <c r="I26" s="29">
        <v>396615</v>
      </c>
      <c r="J26" s="30">
        <v>1.8082833439377697</v>
      </c>
      <c r="K26" s="28"/>
      <c r="L26" s="29">
        <v>1016760</v>
      </c>
      <c r="M26" s="29">
        <v>82343</v>
      </c>
      <c r="N26" s="29">
        <v>503314</v>
      </c>
      <c r="O26" s="30">
        <v>66.888848832359486</v>
      </c>
    </row>
    <row r="27" spans="1:15" x14ac:dyDescent="0.25">
      <c r="A27" s="28" t="s">
        <v>30</v>
      </c>
      <c r="B27" s="29">
        <v>53092</v>
      </c>
      <c r="C27" s="29">
        <v>5822</v>
      </c>
      <c r="D27" s="29">
        <v>115483</v>
      </c>
      <c r="E27" s="30">
        <v>31.49458697908943</v>
      </c>
      <c r="F27" s="28"/>
      <c r="G27" s="29">
        <v>31579</v>
      </c>
      <c r="H27" s="29">
        <v>0</v>
      </c>
      <c r="I27" s="29">
        <v>52438</v>
      </c>
      <c r="J27" s="30">
        <v>37.586440839353941</v>
      </c>
      <c r="K27" s="28"/>
      <c r="L27" s="29">
        <v>334146</v>
      </c>
      <c r="M27" s="29">
        <v>180200</v>
      </c>
      <c r="N27" s="29">
        <v>329870</v>
      </c>
      <c r="O27" s="30">
        <v>50.321980193248351</v>
      </c>
    </row>
    <row r="28" spans="1: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1" t="s">
        <v>31</v>
      </c>
      <c r="B29" s="32">
        <v>3333058</v>
      </c>
      <c r="C29" s="32">
        <v>451949</v>
      </c>
      <c r="D29" s="32">
        <v>5651835</v>
      </c>
      <c r="E29" s="33">
        <v>37.096245887402333</v>
      </c>
      <c r="F29" s="31"/>
      <c r="G29" s="32">
        <v>1448132</v>
      </c>
      <c r="H29" s="32">
        <v>89946</v>
      </c>
      <c r="I29" s="32">
        <v>3500457</v>
      </c>
      <c r="J29" s="33">
        <v>29.263533504196854</v>
      </c>
      <c r="K29" s="31"/>
      <c r="L29" s="32">
        <v>13516224</v>
      </c>
      <c r="M29" s="32">
        <v>5700774</v>
      </c>
      <c r="N29" s="32">
        <v>9085171</v>
      </c>
      <c r="O29" s="33">
        <v>59.802609529190562</v>
      </c>
    </row>
    <row r="30" spans="1: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2" spans="1:15" x14ac:dyDescent="0.25">
      <c r="A32" s="23" t="s">
        <v>1205</v>
      </c>
    </row>
    <row r="33" spans="1:1" x14ac:dyDescent="0.25">
      <c r="A33" s="23" t="s">
        <v>1206</v>
      </c>
    </row>
    <row r="34" spans="1:1" x14ac:dyDescent="0.25">
      <c r="A34" s="23" t="s">
        <v>1207</v>
      </c>
    </row>
    <row r="35" spans="1:1" x14ac:dyDescent="0.25">
      <c r="A35" s="23" t="s">
        <v>1208</v>
      </c>
    </row>
    <row r="36" spans="1:1" x14ac:dyDescent="0.25">
      <c r="A36" s="23" t="s">
        <v>1209</v>
      </c>
    </row>
    <row r="37" spans="1:1" x14ac:dyDescent="0.25">
      <c r="A37" s="23" t="s">
        <v>1210</v>
      </c>
    </row>
    <row r="38" spans="1:1" x14ac:dyDescent="0.25">
      <c r="A38" s="23" t="s">
        <v>1211</v>
      </c>
    </row>
    <row r="39" spans="1:1" x14ac:dyDescent="0.25">
      <c r="A39" s="23" t="s">
        <v>32</v>
      </c>
    </row>
    <row r="40" spans="1:1" x14ac:dyDescent="0.25">
      <c r="A40" s="23" t="s">
        <v>33</v>
      </c>
    </row>
    <row r="41" spans="1:1" x14ac:dyDescent="0.25">
      <c r="A41" s="23" t="s">
        <v>34</v>
      </c>
    </row>
    <row r="42" spans="1:1" x14ac:dyDescent="0.25">
      <c r="A42" s="23"/>
    </row>
    <row r="43" spans="1:1" x14ac:dyDescent="0.25">
      <c r="A43" s="23" t="s">
        <v>35</v>
      </c>
    </row>
  </sheetData>
  <mergeCells count="4">
    <mergeCell ref="A4:A5"/>
    <mergeCell ref="B4:E4"/>
    <mergeCell ref="G4:J4"/>
    <mergeCell ref="L4:O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B5156-BB17-4914-9D31-1BE8123E2AC0}">
  <sheetPr>
    <pageSetUpPr fitToPage="1"/>
  </sheetPr>
  <dimension ref="A2:P43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20.7109375" style="13" customWidth="1"/>
    <col min="2" max="4" width="10.7109375" style="13" customWidth="1"/>
    <col min="5" max="5" width="8.7109375" style="13" customWidth="1"/>
    <col min="6" max="6" width="1.7109375" style="13" customWidth="1"/>
    <col min="7" max="9" width="10.7109375" style="13" customWidth="1"/>
    <col min="10" max="10" width="8.7109375" style="13" customWidth="1"/>
    <col min="11" max="11" width="1.7109375" style="13" customWidth="1"/>
    <col min="12" max="14" width="10.7109375" style="13" customWidth="1"/>
    <col min="15" max="15" width="8.7109375" style="13" customWidth="1"/>
    <col min="16" max="16" width="1.7109375" style="13" customWidth="1"/>
    <col min="17" max="16384" width="9.140625" style="13"/>
  </cols>
  <sheetData>
    <row r="2" spans="1:16" x14ac:dyDescent="0.25">
      <c r="A2" s="12" t="s">
        <v>1198</v>
      </c>
    </row>
    <row r="4" spans="1:16" ht="25.5" customHeight="1" x14ac:dyDescent="0.25">
      <c r="A4" s="58" t="s">
        <v>1</v>
      </c>
      <c r="B4" s="58" t="s">
        <v>1284</v>
      </c>
      <c r="C4" s="58"/>
      <c r="D4" s="58"/>
      <c r="E4" s="58"/>
      <c r="F4" s="26"/>
      <c r="G4" s="58" t="s">
        <v>1285</v>
      </c>
      <c r="H4" s="58"/>
      <c r="I4" s="58"/>
      <c r="J4" s="58"/>
      <c r="K4" s="26"/>
      <c r="L4" s="58" t="s">
        <v>1286</v>
      </c>
      <c r="M4" s="58"/>
      <c r="N4" s="58"/>
      <c r="O4" s="58"/>
      <c r="P4" s="27"/>
    </row>
    <row r="5" spans="1:16" ht="38.25" customHeight="1" x14ac:dyDescent="0.25">
      <c r="A5" s="59"/>
      <c r="B5" s="14" t="s">
        <v>9</v>
      </c>
      <c r="C5" s="14" t="s">
        <v>1202</v>
      </c>
      <c r="D5" s="14" t="s">
        <v>1203</v>
      </c>
      <c r="E5" s="14" t="s">
        <v>1204</v>
      </c>
      <c r="F5" s="21"/>
      <c r="G5" s="14" t="s">
        <v>9</v>
      </c>
      <c r="H5" s="14" t="s">
        <v>1202</v>
      </c>
      <c r="I5" s="14" t="s">
        <v>1203</v>
      </c>
      <c r="J5" s="14" t="s">
        <v>1204</v>
      </c>
      <c r="K5" s="21"/>
      <c r="L5" s="14" t="s">
        <v>9</v>
      </c>
      <c r="M5" s="14" t="s">
        <v>1202</v>
      </c>
      <c r="N5" s="14" t="s">
        <v>1203</v>
      </c>
      <c r="O5" s="14" t="s">
        <v>1204</v>
      </c>
    </row>
    <row r="7" spans="1:16" x14ac:dyDescent="0.25">
      <c r="A7" s="28" t="s">
        <v>10</v>
      </c>
      <c r="B7" s="29">
        <v>433677</v>
      </c>
      <c r="C7" s="29">
        <v>411323</v>
      </c>
      <c r="D7" s="29">
        <v>495089</v>
      </c>
      <c r="E7" s="30">
        <v>46.693892756625459</v>
      </c>
      <c r="F7" s="28"/>
      <c r="G7" s="29">
        <v>788803</v>
      </c>
      <c r="H7" s="29">
        <v>157377</v>
      </c>
      <c r="I7" s="29">
        <v>196949</v>
      </c>
      <c r="J7" s="30">
        <v>80.020431102346237</v>
      </c>
      <c r="K7" s="28"/>
      <c r="L7" s="29">
        <v>222737</v>
      </c>
      <c r="M7" s="29">
        <v>73127</v>
      </c>
      <c r="N7" s="29">
        <v>76211</v>
      </c>
      <c r="O7" s="30">
        <v>74.506937661399306</v>
      </c>
    </row>
    <row r="8" spans="1:16" x14ac:dyDescent="0.25">
      <c r="A8" s="28" t="s">
        <v>11</v>
      </c>
      <c r="B8" s="29">
        <v>8942</v>
      </c>
      <c r="C8" s="29">
        <v>8942</v>
      </c>
      <c r="D8" s="29">
        <v>8942</v>
      </c>
      <c r="E8" s="30">
        <v>50</v>
      </c>
      <c r="F8" s="28"/>
      <c r="G8" s="29">
        <v>38385</v>
      </c>
      <c r="H8" s="29">
        <v>0</v>
      </c>
      <c r="I8" s="29">
        <v>0</v>
      </c>
      <c r="J8" s="30">
        <v>100</v>
      </c>
      <c r="K8" s="28"/>
      <c r="L8" s="29">
        <v>22140</v>
      </c>
      <c r="M8" s="29">
        <v>671</v>
      </c>
      <c r="N8" s="29">
        <v>1580</v>
      </c>
      <c r="O8" s="30">
        <v>93.338954468802697</v>
      </c>
    </row>
    <row r="9" spans="1:16" x14ac:dyDescent="0.25">
      <c r="A9" s="28" t="s">
        <v>12</v>
      </c>
      <c r="B9" s="29">
        <v>1767124</v>
      </c>
      <c r="C9" s="29">
        <v>488982</v>
      </c>
      <c r="D9" s="29">
        <v>625800</v>
      </c>
      <c r="E9" s="30">
        <v>73.847894876728219</v>
      </c>
      <c r="F9" s="28"/>
      <c r="G9" s="29">
        <v>261015</v>
      </c>
      <c r="H9" s="29">
        <v>148740</v>
      </c>
      <c r="I9" s="29">
        <v>196182</v>
      </c>
      <c r="J9" s="30">
        <v>57.090269621191737</v>
      </c>
      <c r="K9" s="28"/>
      <c r="L9" s="29">
        <v>95267</v>
      </c>
      <c r="M9" s="29">
        <v>45621</v>
      </c>
      <c r="N9" s="29">
        <v>54254</v>
      </c>
      <c r="O9" s="30">
        <v>63.71479591495509</v>
      </c>
    </row>
    <row r="10" spans="1:16" x14ac:dyDescent="0.25">
      <c r="A10" s="28" t="s">
        <v>13</v>
      </c>
      <c r="B10" s="29">
        <v>158717</v>
      </c>
      <c r="C10" s="29">
        <v>39120</v>
      </c>
      <c r="D10" s="29">
        <v>43916</v>
      </c>
      <c r="E10" s="30">
        <v>78.327320821386451</v>
      </c>
      <c r="F10" s="28"/>
      <c r="G10" s="29">
        <v>146821</v>
      </c>
      <c r="H10" s="29">
        <v>960</v>
      </c>
      <c r="I10" s="29">
        <v>5206</v>
      </c>
      <c r="J10" s="30">
        <v>96.575608280108142</v>
      </c>
      <c r="K10" s="28"/>
      <c r="L10" s="29">
        <v>68431</v>
      </c>
      <c r="M10" s="29">
        <v>2684</v>
      </c>
      <c r="N10" s="29">
        <v>2684</v>
      </c>
      <c r="O10" s="30">
        <v>96.225831399845319</v>
      </c>
    </row>
    <row r="11" spans="1:16" x14ac:dyDescent="0.25">
      <c r="A11" s="28" t="s">
        <v>14</v>
      </c>
      <c r="B11" s="29">
        <v>128538</v>
      </c>
      <c r="C11" s="29">
        <v>35767</v>
      </c>
      <c r="D11" s="29">
        <v>41762</v>
      </c>
      <c r="E11" s="30">
        <v>75.477392836171461</v>
      </c>
      <c r="F11" s="28"/>
      <c r="G11" s="29">
        <v>300359</v>
      </c>
      <c r="H11" s="29">
        <v>1919</v>
      </c>
      <c r="I11" s="29">
        <v>3647</v>
      </c>
      <c r="J11" s="30">
        <v>98.800352624619251</v>
      </c>
      <c r="K11" s="28"/>
      <c r="L11" s="29">
        <v>83862</v>
      </c>
      <c r="M11" s="29">
        <v>671</v>
      </c>
      <c r="N11" s="29">
        <v>1904</v>
      </c>
      <c r="O11" s="30">
        <v>97.780006063008656</v>
      </c>
    </row>
    <row r="12" spans="1:16" x14ac:dyDescent="0.25">
      <c r="A12" s="28" t="s">
        <v>15</v>
      </c>
      <c r="B12" s="29">
        <v>771230</v>
      </c>
      <c r="C12" s="29">
        <v>470562</v>
      </c>
      <c r="D12" s="29">
        <v>598792</v>
      </c>
      <c r="E12" s="30">
        <v>56.293256604638465</v>
      </c>
      <c r="F12" s="28"/>
      <c r="G12" s="29">
        <v>95961</v>
      </c>
      <c r="H12" s="29">
        <v>55658</v>
      </c>
      <c r="I12" s="29">
        <v>77835</v>
      </c>
      <c r="J12" s="30">
        <v>55.214734516329486</v>
      </c>
      <c r="K12" s="28"/>
      <c r="L12" s="29">
        <v>159002</v>
      </c>
      <c r="M12" s="29">
        <v>97951</v>
      </c>
      <c r="N12" s="29">
        <v>115511</v>
      </c>
      <c r="O12" s="30">
        <v>57.92148277130773</v>
      </c>
    </row>
    <row r="13" spans="1:16" x14ac:dyDescent="0.25">
      <c r="A13" s="28" t="s">
        <v>16</v>
      </c>
      <c r="B13" s="29">
        <v>196720</v>
      </c>
      <c r="C13" s="29">
        <v>27943</v>
      </c>
      <c r="D13" s="29">
        <v>42871</v>
      </c>
      <c r="E13" s="30">
        <v>82.106589980424971</v>
      </c>
      <c r="F13" s="28"/>
      <c r="G13" s="29">
        <v>73890</v>
      </c>
      <c r="H13" s="29">
        <v>43183</v>
      </c>
      <c r="I13" s="29">
        <v>48854</v>
      </c>
      <c r="J13" s="30">
        <v>60.19846183927524</v>
      </c>
      <c r="K13" s="28"/>
      <c r="L13" s="29">
        <v>75811</v>
      </c>
      <c r="M13" s="29">
        <v>7380</v>
      </c>
      <c r="N13" s="29">
        <v>7380</v>
      </c>
      <c r="O13" s="30">
        <v>91.128848072507836</v>
      </c>
    </row>
    <row r="14" spans="1:16" x14ac:dyDescent="0.25">
      <c r="A14" s="28" t="s">
        <v>17</v>
      </c>
      <c r="B14" s="29">
        <v>211250</v>
      </c>
      <c r="C14" s="29">
        <v>74418</v>
      </c>
      <c r="D14" s="29">
        <v>100678</v>
      </c>
      <c r="E14" s="30">
        <v>67.723961939934853</v>
      </c>
      <c r="F14" s="28"/>
      <c r="G14" s="29">
        <v>51819</v>
      </c>
      <c r="H14" s="29">
        <v>12475</v>
      </c>
      <c r="I14" s="29">
        <v>16316</v>
      </c>
      <c r="J14" s="30">
        <v>76.053423350700811</v>
      </c>
      <c r="K14" s="28"/>
      <c r="L14" s="29">
        <v>95267</v>
      </c>
      <c r="M14" s="29">
        <v>8722</v>
      </c>
      <c r="N14" s="29">
        <v>9955</v>
      </c>
      <c r="O14" s="30">
        <v>90.539050768850615</v>
      </c>
    </row>
    <row r="15" spans="1:16" x14ac:dyDescent="0.25">
      <c r="A15" s="28" t="s">
        <v>18</v>
      </c>
      <c r="B15" s="29">
        <v>907593</v>
      </c>
      <c r="C15" s="29">
        <v>325258</v>
      </c>
      <c r="D15" s="29">
        <v>396007</v>
      </c>
      <c r="E15" s="30">
        <v>69.622046640073648</v>
      </c>
      <c r="F15" s="28"/>
      <c r="G15" s="29">
        <v>1388561</v>
      </c>
      <c r="H15" s="29">
        <v>135306</v>
      </c>
      <c r="I15" s="29">
        <v>165191</v>
      </c>
      <c r="J15" s="30">
        <v>89.368251818823083</v>
      </c>
      <c r="K15" s="28"/>
      <c r="L15" s="29">
        <v>709135</v>
      </c>
      <c r="M15" s="29">
        <v>48975</v>
      </c>
      <c r="N15" s="29">
        <v>54672</v>
      </c>
      <c r="O15" s="30">
        <v>92.842170862534644</v>
      </c>
    </row>
    <row r="16" spans="1:16" x14ac:dyDescent="0.25">
      <c r="A16" s="28" t="s">
        <v>19</v>
      </c>
      <c r="B16" s="29">
        <v>611396</v>
      </c>
      <c r="C16" s="29">
        <v>456032</v>
      </c>
      <c r="D16" s="29">
        <v>526008</v>
      </c>
      <c r="E16" s="30">
        <v>53.753635471652991</v>
      </c>
      <c r="F16" s="28"/>
      <c r="G16" s="29">
        <v>198640</v>
      </c>
      <c r="H16" s="29">
        <v>35506</v>
      </c>
      <c r="I16" s="29">
        <v>52224</v>
      </c>
      <c r="J16" s="30">
        <v>79.182345812870707</v>
      </c>
      <c r="K16" s="28"/>
      <c r="L16" s="29">
        <v>328738</v>
      </c>
      <c r="M16" s="29">
        <v>32203</v>
      </c>
      <c r="N16" s="29">
        <v>35903</v>
      </c>
      <c r="O16" s="30">
        <v>90.153877375281439</v>
      </c>
    </row>
    <row r="17" spans="1:15" x14ac:dyDescent="0.25">
      <c r="A17" s="28" t="s">
        <v>20</v>
      </c>
      <c r="B17" s="29">
        <v>118479</v>
      </c>
      <c r="C17" s="29">
        <v>97242</v>
      </c>
      <c r="D17" s="29">
        <v>122599</v>
      </c>
      <c r="E17" s="30">
        <v>49.145504774388371</v>
      </c>
      <c r="F17" s="28"/>
      <c r="G17" s="29">
        <v>235105</v>
      </c>
      <c r="H17" s="29">
        <v>21112</v>
      </c>
      <c r="I17" s="29">
        <v>28317</v>
      </c>
      <c r="J17" s="30">
        <v>89.25032837044742</v>
      </c>
      <c r="K17" s="28"/>
      <c r="L17" s="29">
        <v>72457</v>
      </c>
      <c r="M17" s="29">
        <v>6038</v>
      </c>
      <c r="N17" s="29">
        <v>6655</v>
      </c>
      <c r="O17" s="30">
        <v>91.587875417130149</v>
      </c>
    </row>
    <row r="18" spans="1:15" x14ac:dyDescent="0.25">
      <c r="A18" s="28" t="s">
        <v>21</v>
      </c>
      <c r="B18" s="29">
        <v>143069</v>
      </c>
      <c r="C18" s="29">
        <v>92771</v>
      </c>
      <c r="D18" s="29">
        <v>132695</v>
      </c>
      <c r="E18" s="30">
        <v>51.880956179921967</v>
      </c>
      <c r="F18" s="28"/>
      <c r="G18" s="29">
        <v>565213</v>
      </c>
      <c r="H18" s="29">
        <v>92123</v>
      </c>
      <c r="I18" s="29">
        <v>101146</v>
      </c>
      <c r="J18" s="30">
        <v>84.821094935312644</v>
      </c>
      <c r="K18" s="28"/>
      <c r="L18" s="29">
        <v>118077</v>
      </c>
      <c r="M18" s="29">
        <v>32203</v>
      </c>
      <c r="N18" s="29">
        <v>34670</v>
      </c>
      <c r="O18" s="30">
        <v>77.302336543434564</v>
      </c>
    </row>
    <row r="19" spans="1:15" x14ac:dyDescent="0.25">
      <c r="A19" s="28" t="s">
        <v>22</v>
      </c>
      <c r="B19" s="29">
        <v>1295444</v>
      </c>
      <c r="C19" s="29">
        <v>506978</v>
      </c>
      <c r="D19" s="29">
        <v>741180</v>
      </c>
      <c r="E19" s="30">
        <v>63.607420908326716</v>
      </c>
      <c r="F19" s="28"/>
      <c r="G19" s="29">
        <v>319551</v>
      </c>
      <c r="H19" s="29">
        <v>117073</v>
      </c>
      <c r="I19" s="29">
        <v>164612</v>
      </c>
      <c r="J19" s="30">
        <v>66.000706373679947</v>
      </c>
      <c r="K19" s="28"/>
      <c r="L19" s="29">
        <v>106001</v>
      </c>
      <c r="M19" s="29">
        <v>61051</v>
      </c>
      <c r="N19" s="29">
        <v>71577</v>
      </c>
      <c r="O19" s="30">
        <v>59.692642106567249</v>
      </c>
    </row>
    <row r="20" spans="1:15" x14ac:dyDescent="0.25">
      <c r="A20" s="28" t="s">
        <v>23</v>
      </c>
      <c r="B20" s="29">
        <v>201191</v>
      </c>
      <c r="C20" s="29">
        <v>73770</v>
      </c>
      <c r="D20" s="29">
        <v>132219</v>
      </c>
      <c r="E20" s="30">
        <v>60.343421013166974</v>
      </c>
      <c r="F20" s="28"/>
      <c r="G20" s="29">
        <v>270611</v>
      </c>
      <c r="H20" s="29">
        <v>8637</v>
      </c>
      <c r="I20" s="29">
        <v>19103</v>
      </c>
      <c r="J20" s="30">
        <v>93.406255824709888</v>
      </c>
      <c r="K20" s="28"/>
      <c r="L20" s="29">
        <v>112039</v>
      </c>
      <c r="M20" s="29">
        <v>9393</v>
      </c>
      <c r="N20" s="29">
        <v>10009</v>
      </c>
      <c r="O20" s="30">
        <v>91.799128211851084</v>
      </c>
    </row>
    <row r="21" spans="1:15" x14ac:dyDescent="0.25">
      <c r="A21" s="28" t="s">
        <v>24</v>
      </c>
      <c r="B21" s="29">
        <v>6706</v>
      </c>
      <c r="C21" s="29">
        <v>11177</v>
      </c>
      <c r="D21" s="29">
        <v>23166</v>
      </c>
      <c r="E21" s="30">
        <v>22.44911622924478</v>
      </c>
      <c r="F21" s="28"/>
      <c r="G21" s="29">
        <v>40304</v>
      </c>
      <c r="H21" s="29">
        <v>960</v>
      </c>
      <c r="I21" s="29">
        <v>3370</v>
      </c>
      <c r="J21" s="30">
        <v>92.283738608783267</v>
      </c>
      <c r="K21" s="28"/>
      <c r="L21" s="29">
        <v>4696</v>
      </c>
      <c r="M21" s="29">
        <v>0</v>
      </c>
      <c r="N21" s="29">
        <v>617</v>
      </c>
      <c r="O21" s="30">
        <v>88.386975343497085</v>
      </c>
    </row>
    <row r="22" spans="1:15" x14ac:dyDescent="0.25">
      <c r="A22" s="28" t="s">
        <v>25</v>
      </c>
      <c r="B22" s="29">
        <v>549921</v>
      </c>
      <c r="C22" s="29">
        <v>253724</v>
      </c>
      <c r="D22" s="29">
        <v>644387</v>
      </c>
      <c r="E22" s="30">
        <v>46.045157530553261</v>
      </c>
      <c r="F22" s="28"/>
      <c r="G22" s="29">
        <v>839662</v>
      </c>
      <c r="H22" s="29">
        <v>107477</v>
      </c>
      <c r="I22" s="29">
        <v>168266</v>
      </c>
      <c r="J22" s="30">
        <v>83.305751998158598</v>
      </c>
      <c r="K22" s="28"/>
      <c r="L22" s="29">
        <v>150280</v>
      </c>
      <c r="M22" s="29">
        <v>31532</v>
      </c>
      <c r="N22" s="29">
        <v>75683</v>
      </c>
      <c r="O22" s="30">
        <v>66.506463447555575</v>
      </c>
    </row>
    <row r="23" spans="1:15" x14ac:dyDescent="0.25">
      <c r="A23" s="28" t="s">
        <v>26</v>
      </c>
      <c r="B23" s="29">
        <v>2235</v>
      </c>
      <c r="C23" s="29">
        <v>138598</v>
      </c>
      <c r="D23" s="29">
        <v>819028</v>
      </c>
      <c r="E23" s="30">
        <v>0.27214181084500338</v>
      </c>
      <c r="F23" s="28"/>
      <c r="G23" s="29">
        <v>12475</v>
      </c>
      <c r="H23" s="29">
        <v>40304</v>
      </c>
      <c r="I23" s="29">
        <v>82268</v>
      </c>
      <c r="J23" s="30">
        <v>13.167199687575861</v>
      </c>
      <c r="K23" s="28"/>
      <c r="L23" s="29">
        <v>2684</v>
      </c>
      <c r="M23" s="29">
        <v>24823</v>
      </c>
      <c r="N23" s="29">
        <v>45791</v>
      </c>
      <c r="O23" s="30">
        <v>5.5368746776689015</v>
      </c>
    </row>
    <row r="24" spans="1:15" x14ac:dyDescent="0.25">
      <c r="A24" s="28" t="s">
        <v>27</v>
      </c>
      <c r="B24" s="29">
        <v>83829</v>
      </c>
      <c r="C24" s="29">
        <v>17884</v>
      </c>
      <c r="D24" s="29">
        <v>25077</v>
      </c>
      <c r="E24" s="30">
        <v>76.973720456173211</v>
      </c>
      <c r="F24" s="28"/>
      <c r="G24" s="29">
        <v>88284</v>
      </c>
      <c r="H24" s="29">
        <v>37425</v>
      </c>
      <c r="I24" s="29">
        <v>43567</v>
      </c>
      <c r="J24" s="30">
        <v>66.957398882071431</v>
      </c>
      <c r="K24" s="28"/>
      <c r="L24" s="29">
        <v>30190</v>
      </c>
      <c r="M24" s="29">
        <v>3354</v>
      </c>
      <c r="N24" s="29">
        <v>3354</v>
      </c>
      <c r="O24" s="30">
        <v>90.001192463629863</v>
      </c>
    </row>
    <row r="25" spans="1:15" x14ac:dyDescent="0.25">
      <c r="A25" s="28" t="s">
        <v>28</v>
      </c>
      <c r="B25" s="29">
        <v>186660</v>
      </c>
      <c r="C25" s="29">
        <v>93889</v>
      </c>
      <c r="D25" s="29">
        <v>152699</v>
      </c>
      <c r="E25" s="30">
        <v>55.003698148568326</v>
      </c>
      <c r="F25" s="28"/>
      <c r="G25" s="29">
        <v>467332</v>
      </c>
      <c r="H25" s="29">
        <v>75809</v>
      </c>
      <c r="I25" s="29">
        <v>127937</v>
      </c>
      <c r="J25" s="30">
        <v>78.507699880222219</v>
      </c>
      <c r="K25" s="28"/>
      <c r="L25" s="29">
        <v>119419</v>
      </c>
      <c r="M25" s="29">
        <v>12747</v>
      </c>
      <c r="N25" s="29">
        <v>23358</v>
      </c>
      <c r="O25" s="30">
        <v>83.640222164634366</v>
      </c>
    </row>
    <row r="26" spans="1:15" x14ac:dyDescent="0.25">
      <c r="A26" s="28" t="s">
        <v>29</v>
      </c>
      <c r="B26" s="29">
        <v>566687</v>
      </c>
      <c r="C26" s="29">
        <v>96303</v>
      </c>
      <c r="D26" s="29">
        <v>452991</v>
      </c>
      <c r="E26" s="30">
        <v>55.575093313771603</v>
      </c>
      <c r="F26" s="28"/>
      <c r="G26" s="29">
        <v>385765</v>
      </c>
      <c r="H26" s="29">
        <v>30708</v>
      </c>
      <c r="I26" s="29">
        <v>82861</v>
      </c>
      <c r="J26" s="30">
        <v>82.318309270078913</v>
      </c>
      <c r="K26" s="28"/>
      <c r="L26" s="29">
        <v>128141</v>
      </c>
      <c r="M26" s="29">
        <v>8722</v>
      </c>
      <c r="N26" s="29">
        <v>26062</v>
      </c>
      <c r="O26" s="30">
        <v>83.098902096586968</v>
      </c>
    </row>
    <row r="27" spans="1:15" x14ac:dyDescent="0.25">
      <c r="A27" s="28" t="s">
        <v>30</v>
      </c>
      <c r="B27" s="29">
        <v>19001</v>
      </c>
      <c r="C27" s="29">
        <v>30179</v>
      </c>
      <c r="D27" s="29">
        <v>230391</v>
      </c>
      <c r="E27" s="30">
        <v>7.6189292359017129</v>
      </c>
      <c r="F27" s="28"/>
      <c r="G27" s="29">
        <v>437584</v>
      </c>
      <c r="H27" s="29">
        <v>103638</v>
      </c>
      <c r="I27" s="29">
        <v>112951</v>
      </c>
      <c r="J27" s="30">
        <v>79.483411590543739</v>
      </c>
      <c r="K27" s="28"/>
      <c r="L27" s="29">
        <v>77153</v>
      </c>
      <c r="M27" s="29">
        <v>44950</v>
      </c>
      <c r="N27" s="29">
        <v>71468</v>
      </c>
      <c r="O27" s="30">
        <v>51.912583013167726</v>
      </c>
    </row>
    <row r="28" spans="1: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1" t="s">
        <v>31</v>
      </c>
      <c r="B29" s="32">
        <v>8368409</v>
      </c>
      <c r="C29" s="32">
        <v>3750862</v>
      </c>
      <c r="D29" s="32">
        <v>6356297</v>
      </c>
      <c r="E29" s="33">
        <v>56.832435228248357</v>
      </c>
      <c r="F29" s="31"/>
      <c r="G29" s="32">
        <v>7006140</v>
      </c>
      <c r="H29" s="32">
        <v>1226390</v>
      </c>
      <c r="I29" s="32">
        <v>1696802</v>
      </c>
      <c r="J29" s="33">
        <v>80.503121817886409</v>
      </c>
      <c r="K29" s="31"/>
      <c r="L29" s="32">
        <v>2781527</v>
      </c>
      <c r="M29" s="32">
        <v>552818</v>
      </c>
      <c r="N29" s="32">
        <v>729298</v>
      </c>
      <c r="O29" s="33">
        <v>79.227161707006189</v>
      </c>
    </row>
    <row r="30" spans="1: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2" spans="1:15" x14ac:dyDescent="0.25">
      <c r="A32" s="23" t="s">
        <v>1205</v>
      </c>
    </row>
    <row r="33" spans="1:1" x14ac:dyDescent="0.25">
      <c r="A33" s="23" t="s">
        <v>1206</v>
      </c>
    </row>
    <row r="34" spans="1:1" x14ac:dyDescent="0.25">
      <c r="A34" s="23" t="s">
        <v>1207</v>
      </c>
    </row>
    <row r="35" spans="1:1" x14ac:dyDescent="0.25">
      <c r="A35" s="23" t="s">
        <v>1208</v>
      </c>
    </row>
    <row r="36" spans="1:1" x14ac:dyDescent="0.25">
      <c r="A36" s="23" t="s">
        <v>1209</v>
      </c>
    </row>
    <row r="37" spans="1:1" x14ac:dyDescent="0.25">
      <c r="A37" s="23" t="s">
        <v>1210</v>
      </c>
    </row>
    <row r="38" spans="1:1" x14ac:dyDescent="0.25">
      <c r="A38" s="23" t="s">
        <v>1211</v>
      </c>
    </row>
    <row r="39" spans="1:1" x14ac:dyDescent="0.25">
      <c r="A39" s="23" t="s">
        <v>32</v>
      </c>
    </row>
    <row r="40" spans="1:1" x14ac:dyDescent="0.25">
      <c r="A40" s="23" t="s">
        <v>33</v>
      </c>
    </row>
    <row r="41" spans="1:1" x14ac:dyDescent="0.25">
      <c r="A41" s="23" t="s">
        <v>34</v>
      </c>
    </row>
    <row r="42" spans="1:1" x14ac:dyDescent="0.25">
      <c r="A42" s="23"/>
    </row>
    <row r="43" spans="1:1" x14ac:dyDescent="0.25">
      <c r="A43" s="23" t="s">
        <v>35</v>
      </c>
    </row>
  </sheetData>
  <mergeCells count="4">
    <mergeCell ref="A4:A5"/>
    <mergeCell ref="B4:E4"/>
    <mergeCell ref="G4:J4"/>
    <mergeCell ref="L4:O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47EBB-A04B-4A12-A99D-A34C5CADBC94}">
  <sheetPr>
    <pageSetUpPr fitToPage="1"/>
  </sheetPr>
  <dimension ref="A2:P43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20.7109375" style="13" customWidth="1"/>
    <col min="2" max="4" width="10.7109375" style="13" customWidth="1"/>
    <col min="5" max="5" width="8.7109375" style="13" customWidth="1"/>
    <col min="6" max="6" width="1.7109375" style="13" customWidth="1"/>
    <col min="7" max="9" width="10.7109375" style="13" customWidth="1"/>
    <col min="10" max="10" width="8.7109375" style="13" customWidth="1"/>
    <col min="11" max="11" width="1.7109375" style="13" customWidth="1"/>
    <col min="12" max="14" width="10.7109375" style="13" customWidth="1"/>
    <col min="15" max="15" width="8.7109375" style="13" customWidth="1"/>
    <col min="16" max="16" width="1.7109375" style="13" customWidth="1"/>
    <col min="17" max="16384" width="9.140625" style="13"/>
  </cols>
  <sheetData>
    <row r="2" spans="1:16" x14ac:dyDescent="0.25">
      <c r="A2" s="12" t="s">
        <v>1198</v>
      </c>
    </row>
    <row r="4" spans="1:16" ht="25.5" customHeight="1" x14ac:dyDescent="0.25">
      <c r="A4" s="58" t="s">
        <v>1</v>
      </c>
      <c r="B4" s="58" t="s">
        <v>1287</v>
      </c>
      <c r="C4" s="58"/>
      <c r="D4" s="58"/>
      <c r="E4" s="58"/>
      <c r="F4" s="26"/>
      <c r="G4" s="58" t="s">
        <v>1288</v>
      </c>
      <c r="H4" s="58"/>
      <c r="I4" s="58"/>
      <c r="J4" s="58"/>
      <c r="K4" s="26"/>
      <c r="L4" s="58" t="s">
        <v>1289</v>
      </c>
      <c r="M4" s="58"/>
      <c r="N4" s="58"/>
      <c r="O4" s="58"/>
      <c r="P4" s="27"/>
    </row>
    <row r="5" spans="1:16" ht="38.25" customHeight="1" x14ac:dyDescent="0.25">
      <c r="A5" s="59"/>
      <c r="B5" s="14" t="s">
        <v>9</v>
      </c>
      <c r="C5" s="14" t="s">
        <v>1202</v>
      </c>
      <c r="D5" s="14" t="s">
        <v>1203</v>
      </c>
      <c r="E5" s="14" t="s">
        <v>1204</v>
      </c>
      <c r="F5" s="21"/>
      <c r="G5" s="14" t="s">
        <v>9</v>
      </c>
      <c r="H5" s="14" t="s">
        <v>1202</v>
      </c>
      <c r="I5" s="14" t="s">
        <v>1203</v>
      </c>
      <c r="J5" s="14" t="s">
        <v>1204</v>
      </c>
      <c r="K5" s="21"/>
      <c r="L5" s="14" t="s">
        <v>9</v>
      </c>
      <c r="M5" s="14" t="s">
        <v>1202</v>
      </c>
      <c r="N5" s="14" t="s">
        <v>1203</v>
      </c>
      <c r="O5" s="14" t="s">
        <v>1204</v>
      </c>
    </row>
    <row r="7" spans="1:16" x14ac:dyDescent="0.25">
      <c r="A7" s="28" t="s">
        <v>10</v>
      </c>
      <c r="B7" s="29">
        <v>6655</v>
      </c>
      <c r="C7" s="29">
        <v>21934</v>
      </c>
      <c r="D7" s="29">
        <v>100702</v>
      </c>
      <c r="E7" s="30">
        <v>6.1989437111692762</v>
      </c>
      <c r="F7" s="28"/>
      <c r="G7" s="29">
        <v>12661</v>
      </c>
      <c r="H7" s="29">
        <v>10400</v>
      </c>
      <c r="I7" s="29">
        <v>40238</v>
      </c>
      <c r="J7" s="30">
        <v>23.934289873154501</v>
      </c>
      <c r="K7" s="28"/>
      <c r="L7" s="29">
        <v>0</v>
      </c>
      <c r="M7" s="29">
        <v>0</v>
      </c>
      <c r="N7" s="29">
        <v>0</v>
      </c>
      <c r="O7" s="29">
        <v>0</v>
      </c>
    </row>
    <row r="8" spans="1:16" x14ac:dyDescent="0.25">
      <c r="A8" s="28" t="s">
        <v>11</v>
      </c>
      <c r="B8" s="29">
        <v>0</v>
      </c>
      <c r="C8" s="29">
        <v>1331</v>
      </c>
      <c r="D8" s="29">
        <v>6541</v>
      </c>
      <c r="E8" s="30">
        <v>0</v>
      </c>
      <c r="F8" s="28"/>
      <c r="G8" s="29">
        <v>301</v>
      </c>
      <c r="H8" s="29">
        <v>452</v>
      </c>
      <c r="I8" s="29">
        <v>4054</v>
      </c>
      <c r="J8" s="30">
        <v>6.9115958668197477</v>
      </c>
      <c r="K8" s="28"/>
      <c r="L8" s="29">
        <v>0</v>
      </c>
      <c r="M8" s="29">
        <v>0</v>
      </c>
      <c r="N8" s="29">
        <v>0</v>
      </c>
      <c r="O8" s="29">
        <v>0</v>
      </c>
    </row>
    <row r="9" spans="1:16" x14ac:dyDescent="0.25">
      <c r="A9" s="28" t="s">
        <v>12</v>
      </c>
      <c r="B9" s="29">
        <v>83859</v>
      </c>
      <c r="C9" s="29">
        <v>145089</v>
      </c>
      <c r="D9" s="29">
        <v>306773</v>
      </c>
      <c r="E9" s="30">
        <v>21.467519302054107</v>
      </c>
      <c r="F9" s="28"/>
      <c r="G9" s="29">
        <v>194137</v>
      </c>
      <c r="H9" s="29">
        <v>12510</v>
      </c>
      <c r="I9" s="29">
        <v>66180</v>
      </c>
      <c r="J9" s="30">
        <v>74.577150166911878</v>
      </c>
      <c r="K9" s="28"/>
      <c r="L9" s="29">
        <v>0</v>
      </c>
      <c r="M9" s="29">
        <v>0</v>
      </c>
      <c r="N9" s="29">
        <v>0</v>
      </c>
      <c r="O9" s="29">
        <v>0</v>
      </c>
    </row>
    <row r="10" spans="1:16" x14ac:dyDescent="0.25">
      <c r="A10" s="28" t="s">
        <v>13</v>
      </c>
      <c r="B10" s="29">
        <v>0</v>
      </c>
      <c r="C10" s="29">
        <v>2662</v>
      </c>
      <c r="D10" s="29">
        <v>14819</v>
      </c>
      <c r="E10" s="30">
        <v>0</v>
      </c>
      <c r="F10" s="28"/>
      <c r="G10" s="29">
        <v>0</v>
      </c>
      <c r="H10" s="29">
        <v>301</v>
      </c>
      <c r="I10" s="29">
        <v>3003</v>
      </c>
      <c r="J10" s="30">
        <v>0</v>
      </c>
      <c r="K10" s="28"/>
      <c r="L10" s="29">
        <v>0</v>
      </c>
      <c r="M10" s="29">
        <v>0</v>
      </c>
      <c r="N10" s="29">
        <v>0</v>
      </c>
      <c r="O10" s="29">
        <v>0</v>
      </c>
    </row>
    <row r="11" spans="1:16" x14ac:dyDescent="0.25">
      <c r="A11" s="28" t="s">
        <v>14</v>
      </c>
      <c r="B11" s="29">
        <v>0</v>
      </c>
      <c r="C11" s="29">
        <v>0</v>
      </c>
      <c r="D11" s="29">
        <v>6501</v>
      </c>
      <c r="E11" s="30">
        <v>0</v>
      </c>
      <c r="F11" s="28"/>
      <c r="G11" s="29">
        <v>603</v>
      </c>
      <c r="H11" s="29">
        <v>151</v>
      </c>
      <c r="I11" s="29">
        <v>4730</v>
      </c>
      <c r="J11" s="30">
        <v>11.3069566847928</v>
      </c>
      <c r="K11" s="28"/>
      <c r="L11" s="29">
        <v>0</v>
      </c>
      <c r="M11" s="29">
        <v>0</v>
      </c>
      <c r="N11" s="29">
        <v>0</v>
      </c>
      <c r="O11" s="29">
        <v>0</v>
      </c>
    </row>
    <row r="12" spans="1:16" x14ac:dyDescent="0.25">
      <c r="A12" s="28" t="s">
        <v>15</v>
      </c>
      <c r="B12" s="29">
        <v>77203</v>
      </c>
      <c r="C12" s="29">
        <v>47919</v>
      </c>
      <c r="D12" s="29">
        <v>124489</v>
      </c>
      <c r="E12" s="30">
        <v>38.277670904150881</v>
      </c>
      <c r="F12" s="28"/>
      <c r="G12" s="29">
        <v>9797</v>
      </c>
      <c r="H12" s="29">
        <v>4220</v>
      </c>
      <c r="I12" s="29">
        <v>15027</v>
      </c>
      <c r="J12" s="30">
        <v>39.465839510151469</v>
      </c>
      <c r="K12" s="28"/>
      <c r="L12" s="29">
        <v>0</v>
      </c>
      <c r="M12" s="29">
        <v>0</v>
      </c>
      <c r="N12" s="29">
        <v>0</v>
      </c>
      <c r="O12" s="29">
        <v>0</v>
      </c>
    </row>
    <row r="13" spans="1:16" x14ac:dyDescent="0.25">
      <c r="A13" s="28" t="s">
        <v>16</v>
      </c>
      <c r="B13" s="29">
        <v>0</v>
      </c>
      <c r="C13" s="29">
        <v>5324</v>
      </c>
      <c r="D13" s="29">
        <v>31375</v>
      </c>
      <c r="E13" s="30">
        <v>0</v>
      </c>
      <c r="F13" s="28"/>
      <c r="G13" s="29">
        <v>754</v>
      </c>
      <c r="H13" s="29">
        <v>904</v>
      </c>
      <c r="I13" s="29">
        <v>26064</v>
      </c>
      <c r="J13" s="30">
        <v>2.8115444850473561</v>
      </c>
      <c r="K13" s="28"/>
      <c r="L13" s="29">
        <v>0</v>
      </c>
      <c r="M13" s="29">
        <v>0</v>
      </c>
      <c r="N13" s="29">
        <v>0</v>
      </c>
      <c r="O13" s="29">
        <v>0</v>
      </c>
    </row>
    <row r="14" spans="1:16" x14ac:dyDescent="0.25">
      <c r="A14" s="28" t="s">
        <v>17</v>
      </c>
      <c r="B14" s="29">
        <v>34608</v>
      </c>
      <c r="C14" s="29">
        <v>11980</v>
      </c>
      <c r="D14" s="29">
        <v>47467</v>
      </c>
      <c r="E14" s="30">
        <v>42.166311300639656</v>
      </c>
      <c r="F14" s="28"/>
      <c r="G14" s="29">
        <v>2562</v>
      </c>
      <c r="H14" s="29">
        <v>1206</v>
      </c>
      <c r="I14" s="29">
        <v>117167</v>
      </c>
      <c r="J14" s="30">
        <v>2.1398324549607866</v>
      </c>
      <c r="K14" s="28"/>
      <c r="L14" s="29">
        <v>0</v>
      </c>
      <c r="M14" s="29">
        <v>0</v>
      </c>
      <c r="N14" s="29">
        <v>0</v>
      </c>
      <c r="O14" s="29">
        <v>0</v>
      </c>
    </row>
    <row r="15" spans="1:16" x14ac:dyDescent="0.25">
      <c r="A15" s="28" t="s">
        <v>18</v>
      </c>
      <c r="B15" s="29">
        <v>107818</v>
      </c>
      <c r="C15" s="29">
        <v>19272</v>
      </c>
      <c r="D15" s="29">
        <v>112241</v>
      </c>
      <c r="E15" s="30">
        <v>48.995042238672355</v>
      </c>
      <c r="F15" s="28"/>
      <c r="G15" s="29">
        <v>83654</v>
      </c>
      <c r="H15" s="29">
        <v>6783</v>
      </c>
      <c r="I15" s="29">
        <v>57926</v>
      </c>
      <c r="J15" s="30">
        <v>59.086029100155393</v>
      </c>
      <c r="K15" s="28"/>
      <c r="L15" s="29">
        <v>0</v>
      </c>
      <c r="M15" s="29">
        <v>0</v>
      </c>
      <c r="N15" s="29">
        <v>0</v>
      </c>
      <c r="O15" s="29">
        <v>0</v>
      </c>
    </row>
    <row r="16" spans="1:16" x14ac:dyDescent="0.25">
      <c r="A16" s="28" t="s">
        <v>19</v>
      </c>
      <c r="B16" s="29">
        <v>9318</v>
      </c>
      <c r="C16" s="29">
        <v>31946</v>
      </c>
      <c r="D16" s="29">
        <v>113419</v>
      </c>
      <c r="E16" s="30">
        <v>7.5918427206139967</v>
      </c>
      <c r="F16" s="28"/>
      <c r="G16" s="29">
        <v>1055</v>
      </c>
      <c r="H16" s="29">
        <v>3617</v>
      </c>
      <c r="I16" s="29">
        <v>27032</v>
      </c>
      <c r="J16" s="30">
        <v>3.7561861359347741</v>
      </c>
      <c r="K16" s="28"/>
      <c r="L16" s="29">
        <v>0</v>
      </c>
      <c r="M16" s="29">
        <v>0</v>
      </c>
      <c r="N16" s="29">
        <v>0</v>
      </c>
      <c r="O16" s="29">
        <v>0</v>
      </c>
    </row>
    <row r="17" spans="1:15" x14ac:dyDescent="0.25">
      <c r="A17" s="28" t="s">
        <v>20</v>
      </c>
      <c r="B17" s="29">
        <v>1331</v>
      </c>
      <c r="C17" s="29">
        <v>5324</v>
      </c>
      <c r="D17" s="29">
        <v>27902</v>
      </c>
      <c r="E17" s="30">
        <v>4.5530735812266956</v>
      </c>
      <c r="F17" s="28"/>
      <c r="G17" s="29">
        <v>9797</v>
      </c>
      <c r="H17" s="29">
        <v>2110</v>
      </c>
      <c r="I17" s="29">
        <v>12016</v>
      </c>
      <c r="J17" s="30">
        <v>44.91358364278183</v>
      </c>
      <c r="K17" s="28"/>
      <c r="L17" s="29">
        <v>0</v>
      </c>
      <c r="M17" s="29">
        <v>0</v>
      </c>
      <c r="N17" s="29">
        <v>0</v>
      </c>
      <c r="O17" s="29">
        <v>0</v>
      </c>
    </row>
    <row r="18" spans="1:15" x14ac:dyDescent="0.25">
      <c r="A18" s="28" t="s">
        <v>21</v>
      </c>
      <c r="B18" s="29">
        <v>18635</v>
      </c>
      <c r="C18" s="29">
        <v>9318</v>
      </c>
      <c r="D18" s="29">
        <v>50999</v>
      </c>
      <c r="E18" s="30">
        <v>26.761352212999395</v>
      </c>
      <c r="F18" s="28"/>
      <c r="G18" s="29">
        <v>1959</v>
      </c>
      <c r="H18" s="29">
        <v>754</v>
      </c>
      <c r="I18" s="29">
        <v>3455</v>
      </c>
      <c r="J18" s="30">
        <v>36.183967491688222</v>
      </c>
      <c r="K18" s="28"/>
      <c r="L18" s="29">
        <v>0</v>
      </c>
      <c r="M18" s="29">
        <v>0</v>
      </c>
      <c r="N18" s="29">
        <v>0</v>
      </c>
      <c r="O18" s="29">
        <v>0</v>
      </c>
    </row>
    <row r="19" spans="1:15" x14ac:dyDescent="0.25">
      <c r="A19" s="28" t="s">
        <v>22</v>
      </c>
      <c r="B19" s="29">
        <v>2662</v>
      </c>
      <c r="C19" s="29">
        <v>57237</v>
      </c>
      <c r="D19" s="29">
        <v>255331</v>
      </c>
      <c r="E19" s="30">
        <v>1.0318109406069156</v>
      </c>
      <c r="F19" s="28"/>
      <c r="G19" s="29">
        <v>23513</v>
      </c>
      <c r="H19" s="29">
        <v>8441</v>
      </c>
      <c r="I19" s="29">
        <v>72038</v>
      </c>
      <c r="J19" s="30">
        <v>24.607801069585875</v>
      </c>
      <c r="K19" s="28"/>
      <c r="L19" s="29">
        <v>0</v>
      </c>
      <c r="M19" s="29">
        <v>0</v>
      </c>
      <c r="N19" s="29">
        <v>0</v>
      </c>
      <c r="O19" s="29">
        <v>0</v>
      </c>
    </row>
    <row r="20" spans="1:15" x14ac:dyDescent="0.25">
      <c r="A20" s="28" t="s">
        <v>23</v>
      </c>
      <c r="B20" s="29">
        <v>5324</v>
      </c>
      <c r="C20" s="29">
        <v>1331</v>
      </c>
      <c r="D20" s="29">
        <v>43013</v>
      </c>
      <c r="E20" s="30">
        <v>11.014336843411879</v>
      </c>
      <c r="F20" s="28"/>
      <c r="G20" s="29">
        <v>10551</v>
      </c>
      <c r="H20" s="29">
        <v>6783</v>
      </c>
      <c r="I20" s="29">
        <v>11516</v>
      </c>
      <c r="J20" s="30">
        <v>47.813477137807588</v>
      </c>
      <c r="K20" s="28"/>
      <c r="L20" s="29">
        <v>0</v>
      </c>
      <c r="M20" s="29">
        <v>0</v>
      </c>
      <c r="N20" s="29">
        <v>0</v>
      </c>
      <c r="O20" s="29">
        <v>0</v>
      </c>
    </row>
    <row r="21" spans="1:15" x14ac:dyDescent="0.25">
      <c r="A21" s="28" t="s">
        <v>24</v>
      </c>
      <c r="B21" s="29">
        <v>0</v>
      </c>
      <c r="C21" s="29">
        <v>0</v>
      </c>
      <c r="D21" s="29">
        <v>10420</v>
      </c>
      <c r="E21" s="30">
        <v>0</v>
      </c>
      <c r="F21" s="28"/>
      <c r="G21" s="29">
        <v>11606</v>
      </c>
      <c r="H21" s="29">
        <v>0</v>
      </c>
      <c r="I21" s="29">
        <v>901</v>
      </c>
      <c r="J21" s="30">
        <v>92.796034220836333</v>
      </c>
      <c r="K21" s="28"/>
      <c r="L21" s="29">
        <v>0</v>
      </c>
      <c r="M21" s="29">
        <v>0</v>
      </c>
      <c r="N21" s="29">
        <v>0</v>
      </c>
      <c r="O21" s="29">
        <v>0</v>
      </c>
    </row>
    <row r="22" spans="1:15" x14ac:dyDescent="0.25">
      <c r="A22" s="28" t="s">
        <v>25</v>
      </c>
      <c r="B22" s="29">
        <v>97169</v>
      </c>
      <c r="C22" s="29">
        <v>11980</v>
      </c>
      <c r="D22" s="29">
        <v>194167</v>
      </c>
      <c r="E22" s="30">
        <v>33.352898371639618</v>
      </c>
      <c r="F22" s="28"/>
      <c r="G22" s="29">
        <v>114402</v>
      </c>
      <c r="H22" s="29">
        <v>6481</v>
      </c>
      <c r="I22" s="29">
        <v>121035</v>
      </c>
      <c r="J22" s="30">
        <v>48.591342907019715</v>
      </c>
      <c r="K22" s="28"/>
      <c r="L22" s="29">
        <v>0</v>
      </c>
      <c r="M22" s="29">
        <v>0</v>
      </c>
      <c r="N22" s="29">
        <v>0</v>
      </c>
      <c r="O22" s="29">
        <v>0</v>
      </c>
    </row>
    <row r="23" spans="1:15" x14ac:dyDescent="0.25">
      <c r="A23" s="28" t="s">
        <v>26</v>
      </c>
      <c r="B23" s="29">
        <v>6655</v>
      </c>
      <c r="C23" s="29">
        <v>1331</v>
      </c>
      <c r="D23" s="29">
        <v>136027</v>
      </c>
      <c r="E23" s="30">
        <v>4.6642183316746335</v>
      </c>
      <c r="F23" s="28"/>
      <c r="G23" s="29">
        <v>25473</v>
      </c>
      <c r="H23" s="29">
        <v>2713</v>
      </c>
      <c r="I23" s="29">
        <v>22756</v>
      </c>
      <c r="J23" s="30">
        <v>52.816769993157642</v>
      </c>
      <c r="K23" s="28"/>
      <c r="L23" s="29">
        <v>0</v>
      </c>
      <c r="M23" s="29">
        <v>0</v>
      </c>
      <c r="N23" s="29">
        <v>0</v>
      </c>
      <c r="O23" s="29">
        <v>0</v>
      </c>
    </row>
    <row r="24" spans="1:15" x14ac:dyDescent="0.25">
      <c r="A24" s="28" t="s">
        <v>27</v>
      </c>
      <c r="B24" s="29">
        <v>31946</v>
      </c>
      <c r="C24" s="29">
        <v>10649</v>
      </c>
      <c r="D24" s="29">
        <v>17596</v>
      </c>
      <c r="E24" s="30">
        <v>64.482661176375601</v>
      </c>
      <c r="F24" s="28"/>
      <c r="G24" s="29">
        <v>151</v>
      </c>
      <c r="H24" s="29">
        <v>1658</v>
      </c>
      <c r="I24" s="29">
        <v>13924</v>
      </c>
      <c r="J24" s="30">
        <v>1.0728241563055063</v>
      </c>
      <c r="K24" s="28"/>
      <c r="L24" s="29">
        <v>0</v>
      </c>
      <c r="M24" s="29">
        <v>0</v>
      </c>
      <c r="N24" s="29">
        <v>0</v>
      </c>
      <c r="O24" s="29">
        <v>0</v>
      </c>
    </row>
    <row r="25" spans="1:15" x14ac:dyDescent="0.25">
      <c r="A25" s="28" t="s">
        <v>28</v>
      </c>
      <c r="B25" s="29">
        <v>63892</v>
      </c>
      <c r="C25" s="29">
        <v>161062</v>
      </c>
      <c r="D25" s="29">
        <v>223584</v>
      </c>
      <c r="E25" s="30">
        <v>22.22515966550251</v>
      </c>
      <c r="F25" s="28"/>
      <c r="G25" s="29">
        <v>4220</v>
      </c>
      <c r="H25" s="29">
        <v>1055</v>
      </c>
      <c r="I25" s="29">
        <v>20833</v>
      </c>
      <c r="J25" s="30">
        <v>16.844290104977446</v>
      </c>
      <c r="K25" s="28"/>
      <c r="L25" s="29">
        <v>0</v>
      </c>
      <c r="M25" s="29">
        <v>0</v>
      </c>
      <c r="N25" s="29">
        <v>0</v>
      </c>
      <c r="O25" s="29">
        <v>0</v>
      </c>
    </row>
    <row r="26" spans="1:15" x14ac:dyDescent="0.25">
      <c r="A26" s="28" t="s">
        <v>29</v>
      </c>
      <c r="B26" s="29">
        <v>137102</v>
      </c>
      <c r="C26" s="29">
        <v>3993</v>
      </c>
      <c r="D26" s="29">
        <v>140180</v>
      </c>
      <c r="E26" s="30">
        <v>49.444969381351839</v>
      </c>
      <c r="F26" s="28"/>
      <c r="G26" s="29">
        <v>32708</v>
      </c>
      <c r="H26" s="29">
        <v>6180</v>
      </c>
      <c r="I26" s="29">
        <v>59180</v>
      </c>
      <c r="J26" s="30">
        <v>35.595507574438443</v>
      </c>
      <c r="K26" s="28"/>
      <c r="L26" s="29">
        <v>0</v>
      </c>
      <c r="M26" s="29">
        <v>0</v>
      </c>
      <c r="N26" s="29">
        <v>0</v>
      </c>
      <c r="O26" s="29">
        <v>0</v>
      </c>
    </row>
    <row r="27" spans="1:15" x14ac:dyDescent="0.25">
      <c r="A27" s="28" t="s">
        <v>30</v>
      </c>
      <c r="B27" s="29">
        <v>0</v>
      </c>
      <c r="C27" s="29">
        <v>0</v>
      </c>
      <c r="D27" s="29">
        <v>17367</v>
      </c>
      <c r="E27" s="30">
        <v>0</v>
      </c>
      <c r="F27" s="28"/>
      <c r="G27" s="29">
        <v>38285</v>
      </c>
      <c r="H27" s="29">
        <v>151</v>
      </c>
      <c r="I27" s="29">
        <v>9463</v>
      </c>
      <c r="J27" s="30">
        <v>80.181368853145685</v>
      </c>
      <c r="K27" s="28"/>
      <c r="L27" s="29">
        <v>0</v>
      </c>
      <c r="M27" s="29">
        <v>0</v>
      </c>
      <c r="N27" s="29">
        <v>0</v>
      </c>
      <c r="O27" s="29">
        <v>0</v>
      </c>
    </row>
    <row r="28" spans="1: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1" t="s">
        <v>31</v>
      </c>
      <c r="B29" s="32">
        <v>684177</v>
      </c>
      <c r="C29" s="32">
        <v>549682</v>
      </c>
      <c r="D29" s="32">
        <v>1980913</v>
      </c>
      <c r="E29" s="33">
        <v>25.67181596118705</v>
      </c>
      <c r="F29" s="31"/>
      <c r="G29" s="32">
        <v>578189</v>
      </c>
      <c r="H29" s="32">
        <v>76870</v>
      </c>
      <c r="I29" s="32">
        <v>708538</v>
      </c>
      <c r="J29" s="33">
        <v>44.934861862695044</v>
      </c>
      <c r="K29" s="31"/>
      <c r="L29" s="32">
        <v>0</v>
      </c>
      <c r="M29" s="32">
        <v>0</v>
      </c>
      <c r="N29" s="32">
        <v>0</v>
      </c>
      <c r="O29" s="33">
        <v>0</v>
      </c>
    </row>
    <row r="30" spans="1: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2" spans="1:15" x14ac:dyDescent="0.25">
      <c r="A32" s="23" t="s">
        <v>1205</v>
      </c>
    </row>
    <row r="33" spans="1:1" x14ac:dyDescent="0.25">
      <c r="A33" s="23" t="s">
        <v>1206</v>
      </c>
    </row>
    <row r="34" spans="1:1" x14ac:dyDescent="0.25">
      <c r="A34" s="23" t="s">
        <v>1207</v>
      </c>
    </row>
    <row r="35" spans="1:1" x14ac:dyDescent="0.25">
      <c r="A35" s="23" t="s">
        <v>1208</v>
      </c>
    </row>
    <row r="36" spans="1:1" x14ac:dyDescent="0.25">
      <c r="A36" s="23" t="s">
        <v>1209</v>
      </c>
    </row>
    <row r="37" spans="1:1" x14ac:dyDescent="0.25">
      <c r="A37" s="23" t="s">
        <v>1210</v>
      </c>
    </row>
    <row r="38" spans="1:1" x14ac:dyDescent="0.25">
      <c r="A38" s="23" t="s">
        <v>1211</v>
      </c>
    </row>
    <row r="39" spans="1:1" x14ac:dyDescent="0.25">
      <c r="A39" s="23" t="s">
        <v>32</v>
      </c>
    </row>
    <row r="40" spans="1:1" x14ac:dyDescent="0.25">
      <c r="A40" s="23" t="s">
        <v>33</v>
      </c>
    </row>
    <row r="41" spans="1:1" x14ac:dyDescent="0.25">
      <c r="A41" s="23" t="s">
        <v>34</v>
      </c>
    </row>
    <row r="42" spans="1:1" x14ac:dyDescent="0.25">
      <c r="A42" s="23"/>
    </row>
    <row r="43" spans="1:1" x14ac:dyDescent="0.25">
      <c r="A43" s="23" t="s">
        <v>35</v>
      </c>
    </row>
  </sheetData>
  <mergeCells count="4">
    <mergeCell ref="A4:A5"/>
    <mergeCell ref="B4:E4"/>
    <mergeCell ref="G4:J4"/>
    <mergeCell ref="L4:O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06340-72E0-4C2F-B7B1-0FB1DE69FDE2}">
  <sheetPr>
    <pageSetUpPr fitToPage="1"/>
  </sheetPr>
  <dimension ref="A2:Q43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20.7109375" style="13" customWidth="1"/>
    <col min="2" max="4" width="10.7109375" style="13" customWidth="1"/>
    <col min="5" max="5" width="8.7109375" style="13" customWidth="1"/>
    <col min="6" max="6" width="1.7109375" style="13" customWidth="1"/>
    <col min="7" max="9" width="10.7109375" style="13" customWidth="1"/>
    <col min="10" max="10" width="8.7109375" style="13" customWidth="1"/>
    <col min="11" max="11" width="1.7109375" style="13" customWidth="1"/>
    <col min="12" max="14" width="10.7109375" style="13" customWidth="1"/>
    <col min="15" max="15" width="8.7109375" style="13" customWidth="1"/>
    <col min="16" max="16" width="1.7109375" style="13" customWidth="1"/>
    <col min="17" max="16384" width="9.140625" style="13"/>
  </cols>
  <sheetData>
    <row r="2" spans="1:17" x14ac:dyDescent="0.25">
      <c r="A2" s="12" t="s">
        <v>1198</v>
      </c>
    </row>
    <row r="4" spans="1:17" ht="25.5" customHeight="1" x14ac:dyDescent="0.25">
      <c r="A4" s="58" t="s">
        <v>1</v>
      </c>
      <c r="B4" s="58" t="s">
        <v>1290</v>
      </c>
      <c r="C4" s="58"/>
      <c r="D4" s="58"/>
      <c r="E4" s="58"/>
      <c r="F4" s="26"/>
      <c r="G4" s="58" t="s">
        <v>1291</v>
      </c>
      <c r="H4" s="58"/>
      <c r="I4" s="58"/>
      <c r="J4" s="58"/>
      <c r="K4" s="26"/>
      <c r="L4" s="58" t="s">
        <v>1292</v>
      </c>
      <c r="M4" s="58"/>
      <c r="N4" s="58"/>
      <c r="O4" s="58"/>
      <c r="P4" s="27"/>
    </row>
    <row r="5" spans="1:17" ht="38.25" customHeight="1" x14ac:dyDescent="0.25">
      <c r="A5" s="59"/>
      <c r="B5" s="14" t="s">
        <v>9</v>
      </c>
      <c r="C5" s="14" t="s">
        <v>1202</v>
      </c>
      <c r="D5" s="14" t="s">
        <v>1203</v>
      </c>
      <c r="E5" s="14" t="s">
        <v>1204</v>
      </c>
      <c r="F5" s="21"/>
      <c r="G5" s="14" t="s">
        <v>9</v>
      </c>
      <c r="H5" s="14" t="s">
        <v>1202</v>
      </c>
      <c r="I5" s="14" t="s">
        <v>1203</v>
      </c>
      <c r="J5" s="14" t="s">
        <v>1204</v>
      </c>
      <c r="K5" s="21"/>
      <c r="L5" s="14" t="s">
        <v>9</v>
      </c>
      <c r="M5" s="14" t="s">
        <v>1202</v>
      </c>
      <c r="N5" s="14" t="s">
        <v>1203</v>
      </c>
      <c r="O5" s="14" t="s">
        <v>1204</v>
      </c>
    </row>
    <row r="7" spans="1:17" x14ac:dyDescent="0.25">
      <c r="A7" s="28" t="s">
        <v>10</v>
      </c>
      <c r="B7" s="29">
        <v>16938</v>
      </c>
      <c r="C7" s="29">
        <v>10953</v>
      </c>
      <c r="D7" s="29">
        <v>41092</v>
      </c>
      <c r="E7" s="30">
        <v>29.188350853007066</v>
      </c>
      <c r="F7" s="28"/>
      <c r="G7" s="29">
        <v>984318</v>
      </c>
      <c r="H7" s="29">
        <v>233637</v>
      </c>
      <c r="I7" s="29">
        <v>431039</v>
      </c>
      <c r="J7" s="30">
        <v>69.545563416155787</v>
      </c>
      <c r="K7" s="28"/>
      <c r="L7" s="29">
        <v>0</v>
      </c>
      <c r="M7" s="29">
        <v>5864</v>
      </c>
      <c r="N7" s="29">
        <v>5864</v>
      </c>
      <c r="O7" s="30">
        <v>0</v>
      </c>
      <c r="Q7" s="63"/>
    </row>
    <row r="8" spans="1:17" x14ac:dyDescent="0.25">
      <c r="A8" s="28" t="s">
        <v>11</v>
      </c>
      <c r="B8" s="29">
        <v>0</v>
      </c>
      <c r="C8" s="29">
        <v>1144</v>
      </c>
      <c r="D8" s="29">
        <v>4270</v>
      </c>
      <c r="E8" s="30">
        <v>0</v>
      </c>
      <c r="F8" s="28"/>
      <c r="G8" s="29">
        <v>5530</v>
      </c>
      <c r="H8" s="29">
        <v>5530</v>
      </c>
      <c r="I8" s="29">
        <v>8621</v>
      </c>
      <c r="J8" s="30">
        <v>39.078510352625258</v>
      </c>
      <c r="K8" s="28"/>
      <c r="L8" s="29">
        <v>0</v>
      </c>
      <c r="M8" s="29">
        <v>0</v>
      </c>
      <c r="N8" s="29">
        <v>0</v>
      </c>
      <c r="O8" s="30">
        <v>0</v>
      </c>
    </row>
    <row r="9" spans="1:17" x14ac:dyDescent="0.25">
      <c r="A9" s="28" t="s">
        <v>12</v>
      </c>
      <c r="B9" s="29">
        <v>94535</v>
      </c>
      <c r="C9" s="29">
        <v>34038</v>
      </c>
      <c r="D9" s="29">
        <v>149325</v>
      </c>
      <c r="E9" s="30">
        <v>38.766095300582307</v>
      </c>
      <c r="F9" s="28"/>
      <c r="G9" s="29">
        <v>2144210</v>
      </c>
      <c r="H9" s="29">
        <v>401606</v>
      </c>
      <c r="I9" s="29">
        <v>1069968</v>
      </c>
      <c r="J9" s="30">
        <v>66.710991114991145</v>
      </c>
      <c r="K9" s="28"/>
      <c r="L9" s="29">
        <v>26973</v>
      </c>
      <c r="M9" s="29">
        <v>53947</v>
      </c>
      <c r="N9" s="29">
        <v>61497</v>
      </c>
      <c r="O9" s="30">
        <v>30.488301119023397</v>
      </c>
    </row>
    <row r="10" spans="1:17" x14ac:dyDescent="0.25">
      <c r="A10" s="28" t="s">
        <v>13</v>
      </c>
      <c r="B10" s="29">
        <v>2060</v>
      </c>
      <c r="C10" s="29">
        <v>2484</v>
      </c>
      <c r="D10" s="29">
        <v>13342</v>
      </c>
      <c r="E10" s="30">
        <v>13.374886378392418</v>
      </c>
      <c r="F10" s="28"/>
      <c r="G10" s="29">
        <v>138247</v>
      </c>
      <c r="H10" s="29">
        <v>34562</v>
      </c>
      <c r="I10" s="29">
        <v>106613</v>
      </c>
      <c r="J10" s="30">
        <v>56.459609572817115</v>
      </c>
      <c r="K10" s="28"/>
      <c r="L10" s="29">
        <v>5864</v>
      </c>
      <c r="M10" s="29">
        <v>2346</v>
      </c>
      <c r="N10" s="29">
        <v>3401</v>
      </c>
      <c r="O10" s="30">
        <v>63.291958985429034</v>
      </c>
    </row>
    <row r="11" spans="1:17" x14ac:dyDescent="0.25">
      <c r="A11" s="28" t="s">
        <v>14</v>
      </c>
      <c r="B11" s="29">
        <v>2289</v>
      </c>
      <c r="C11" s="29">
        <v>1373</v>
      </c>
      <c r="D11" s="29">
        <v>3718</v>
      </c>
      <c r="E11" s="30">
        <v>38.105543532545369</v>
      </c>
      <c r="F11" s="28"/>
      <c r="G11" s="29">
        <v>109215</v>
      </c>
      <c r="H11" s="29">
        <v>13825</v>
      </c>
      <c r="I11" s="29">
        <v>44968</v>
      </c>
      <c r="J11" s="30">
        <v>70.834657517365727</v>
      </c>
      <c r="K11" s="28"/>
      <c r="L11" s="29">
        <v>0</v>
      </c>
      <c r="M11" s="29">
        <v>1173</v>
      </c>
      <c r="N11" s="29">
        <v>2228</v>
      </c>
      <c r="O11" s="30">
        <v>0</v>
      </c>
    </row>
    <row r="12" spans="1:17" x14ac:dyDescent="0.25">
      <c r="A12" s="28" t="s">
        <v>15</v>
      </c>
      <c r="B12" s="29">
        <v>11216</v>
      </c>
      <c r="C12" s="29">
        <v>14123</v>
      </c>
      <c r="D12" s="29">
        <v>52284</v>
      </c>
      <c r="E12" s="30">
        <v>17.662992125984253</v>
      </c>
      <c r="F12" s="28"/>
      <c r="G12" s="29">
        <v>1209661</v>
      </c>
      <c r="H12" s="29">
        <v>353912</v>
      </c>
      <c r="I12" s="29">
        <v>667508</v>
      </c>
      <c r="J12" s="30">
        <v>64.440708321946502</v>
      </c>
      <c r="K12" s="28"/>
      <c r="L12" s="29">
        <v>2346</v>
      </c>
      <c r="M12" s="29">
        <v>15246</v>
      </c>
      <c r="N12" s="29">
        <v>18412</v>
      </c>
      <c r="O12" s="30">
        <v>11.301666827247328</v>
      </c>
    </row>
    <row r="13" spans="1:17" x14ac:dyDescent="0.25">
      <c r="A13" s="28" t="s">
        <v>16</v>
      </c>
      <c r="B13" s="29">
        <v>9156</v>
      </c>
      <c r="C13" s="29">
        <v>4578</v>
      </c>
      <c r="D13" s="29">
        <v>18095</v>
      </c>
      <c r="E13" s="30">
        <v>33.598767017724121</v>
      </c>
      <c r="F13" s="28"/>
      <c r="G13" s="29">
        <v>226725</v>
      </c>
      <c r="H13" s="29">
        <v>129952</v>
      </c>
      <c r="I13" s="29">
        <v>262232</v>
      </c>
      <c r="J13" s="30">
        <v>46.369108121982094</v>
      </c>
      <c r="K13" s="28"/>
      <c r="L13" s="29">
        <v>0</v>
      </c>
      <c r="M13" s="29">
        <v>1173</v>
      </c>
      <c r="N13" s="29">
        <v>1173</v>
      </c>
      <c r="O13" s="30">
        <v>0</v>
      </c>
    </row>
    <row r="14" spans="1:17" x14ac:dyDescent="0.25">
      <c r="A14" s="28" t="s">
        <v>17</v>
      </c>
      <c r="B14" s="29">
        <v>28841</v>
      </c>
      <c r="C14" s="29">
        <v>10495</v>
      </c>
      <c r="D14" s="29">
        <v>36352</v>
      </c>
      <c r="E14" s="30">
        <v>44.239412206832021</v>
      </c>
      <c r="F14" s="28"/>
      <c r="G14" s="29">
        <v>107833</v>
      </c>
      <c r="H14" s="29">
        <v>59446</v>
      </c>
      <c r="I14" s="29">
        <v>151636</v>
      </c>
      <c r="J14" s="30">
        <v>41.559107253660358</v>
      </c>
      <c r="K14" s="28"/>
      <c r="L14" s="29">
        <v>0</v>
      </c>
      <c r="M14" s="29">
        <v>0</v>
      </c>
      <c r="N14" s="29">
        <v>0</v>
      </c>
      <c r="O14" s="30">
        <v>0</v>
      </c>
    </row>
    <row r="15" spans="1:17" x14ac:dyDescent="0.25">
      <c r="A15" s="28" t="s">
        <v>18</v>
      </c>
      <c r="B15" s="29">
        <v>46695</v>
      </c>
      <c r="C15" s="29">
        <v>19514</v>
      </c>
      <c r="D15" s="29">
        <v>77072</v>
      </c>
      <c r="E15" s="30">
        <v>37.728150476298204</v>
      </c>
      <c r="F15" s="28"/>
      <c r="G15" s="29">
        <v>1140537</v>
      </c>
      <c r="H15" s="29">
        <v>344235</v>
      </c>
      <c r="I15" s="29">
        <v>626195</v>
      </c>
      <c r="J15" s="30">
        <v>64.556310747753471</v>
      </c>
      <c r="K15" s="28"/>
      <c r="L15" s="29">
        <v>0</v>
      </c>
      <c r="M15" s="29">
        <v>21110</v>
      </c>
      <c r="N15" s="29">
        <v>25331</v>
      </c>
      <c r="O15" s="30">
        <v>0</v>
      </c>
    </row>
    <row r="16" spans="1:17" x14ac:dyDescent="0.25">
      <c r="A16" s="28" t="s">
        <v>19</v>
      </c>
      <c r="B16" s="29">
        <v>33419</v>
      </c>
      <c r="C16" s="29">
        <v>12326</v>
      </c>
      <c r="D16" s="29">
        <v>38066</v>
      </c>
      <c r="E16" s="30">
        <v>46.749667762467652</v>
      </c>
      <c r="F16" s="28"/>
      <c r="G16" s="29">
        <v>946992</v>
      </c>
      <c r="H16" s="29">
        <v>201841</v>
      </c>
      <c r="I16" s="29">
        <v>375702</v>
      </c>
      <c r="J16" s="30">
        <v>71.59569787116294</v>
      </c>
      <c r="K16" s="28"/>
      <c r="L16" s="29">
        <v>0</v>
      </c>
      <c r="M16" s="29">
        <v>5864</v>
      </c>
      <c r="N16" s="29">
        <v>5864</v>
      </c>
      <c r="O16" s="30">
        <v>0</v>
      </c>
    </row>
    <row r="17" spans="1:15" x14ac:dyDescent="0.25">
      <c r="A17" s="28" t="s">
        <v>20</v>
      </c>
      <c r="B17" s="29">
        <v>9385</v>
      </c>
      <c r="C17" s="29">
        <v>3857</v>
      </c>
      <c r="D17" s="29">
        <v>15694</v>
      </c>
      <c r="E17" s="30">
        <v>37.421747278599625</v>
      </c>
      <c r="F17" s="28"/>
      <c r="G17" s="29">
        <v>554370</v>
      </c>
      <c r="H17" s="29">
        <v>53916</v>
      </c>
      <c r="I17" s="29">
        <v>132048</v>
      </c>
      <c r="J17" s="30">
        <v>80.762742235780522</v>
      </c>
      <c r="K17" s="28"/>
      <c r="L17" s="29">
        <v>0</v>
      </c>
      <c r="M17" s="29">
        <v>0</v>
      </c>
      <c r="N17" s="29">
        <v>2111</v>
      </c>
      <c r="O17" s="30">
        <v>0</v>
      </c>
    </row>
    <row r="18" spans="1:15" x14ac:dyDescent="0.25">
      <c r="A18" s="28" t="s">
        <v>21</v>
      </c>
      <c r="B18" s="29">
        <v>12132</v>
      </c>
      <c r="C18" s="29">
        <v>3891</v>
      </c>
      <c r="D18" s="29">
        <v>12791</v>
      </c>
      <c r="E18" s="30">
        <v>48.677928018296349</v>
      </c>
      <c r="F18" s="28"/>
      <c r="G18" s="29">
        <v>217048</v>
      </c>
      <c r="H18" s="29">
        <v>76036</v>
      </c>
      <c r="I18" s="29">
        <v>153729</v>
      </c>
      <c r="J18" s="30">
        <v>58.538690371840751</v>
      </c>
      <c r="K18" s="28"/>
      <c r="L18" s="29">
        <v>0</v>
      </c>
      <c r="M18" s="29">
        <v>0</v>
      </c>
      <c r="N18" s="29">
        <v>0</v>
      </c>
      <c r="O18" s="30">
        <v>0</v>
      </c>
    </row>
    <row r="19" spans="1:15" x14ac:dyDescent="0.25">
      <c r="A19" s="28" t="s">
        <v>22</v>
      </c>
      <c r="B19" s="29">
        <v>138941</v>
      </c>
      <c r="C19" s="29">
        <v>24127</v>
      </c>
      <c r="D19" s="29">
        <v>147467</v>
      </c>
      <c r="E19" s="30">
        <v>48.511563922795453</v>
      </c>
      <c r="F19" s="28"/>
      <c r="G19" s="29">
        <v>1401824</v>
      </c>
      <c r="H19" s="29">
        <v>349765</v>
      </c>
      <c r="I19" s="29">
        <v>903098</v>
      </c>
      <c r="J19" s="30">
        <v>60.818717509746534</v>
      </c>
      <c r="K19" s="28"/>
      <c r="L19" s="29">
        <v>0</v>
      </c>
      <c r="M19" s="29">
        <v>0</v>
      </c>
      <c r="N19" s="29">
        <v>2111</v>
      </c>
      <c r="O19" s="30">
        <v>0</v>
      </c>
    </row>
    <row r="20" spans="1:15" x14ac:dyDescent="0.25">
      <c r="A20" s="28" t="s">
        <v>23</v>
      </c>
      <c r="B20" s="29">
        <v>6867</v>
      </c>
      <c r="C20" s="29">
        <v>2976</v>
      </c>
      <c r="D20" s="29">
        <v>17507</v>
      </c>
      <c r="E20" s="30">
        <v>28.173463526708787</v>
      </c>
      <c r="F20" s="28"/>
      <c r="G20" s="29">
        <v>258522</v>
      </c>
      <c r="H20" s="29">
        <v>58064</v>
      </c>
      <c r="I20" s="29">
        <v>157088</v>
      </c>
      <c r="J20" s="30">
        <v>62.203026876157942</v>
      </c>
      <c r="K20" s="28"/>
      <c r="L20" s="29">
        <v>0</v>
      </c>
      <c r="M20" s="29">
        <v>0</v>
      </c>
      <c r="N20" s="29">
        <v>0</v>
      </c>
      <c r="O20" s="30">
        <v>0</v>
      </c>
    </row>
    <row r="21" spans="1:15" x14ac:dyDescent="0.25">
      <c r="A21" s="28" t="s">
        <v>24</v>
      </c>
      <c r="B21" s="29">
        <v>1373</v>
      </c>
      <c r="C21" s="29">
        <v>2060</v>
      </c>
      <c r="D21" s="29">
        <v>8311</v>
      </c>
      <c r="E21" s="30">
        <v>14.178025609252376</v>
      </c>
      <c r="F21" s="28"/>
      <c r="G21" s="29">
        <v>23502</v>
      </c>
      <c r="H21" s="29">
        <v>17972</v>
      </c>
      <c r="I21" s="29">
        <v>48880</v>
      </c>
      <c r="J21" s="30">
        <v>32.469398469232679</v>
      </c>
      <c r="K21" s="28"/>
      <c r="L21" s="29">
        <v>0</v>
      </c>
      <c r="M21" s="29">
        <v>0</v>
      </c>
      <c r="N21" s="29">
        <v>0</v>
      </c>
      <c r="O21" s="30">
        <v>0</v>
      </c>
    </row>
    <row r="22" spans="1:15" x14ac:dyDescent="0.25">
      <c r="A22" s="28" t="s">
        <v>25</v>
      </c>
      <c r="B22" s="29">
        <v>118112</v>
      </c>
      <c r="C22" s="29">
        <v>13505</v>
      </c>
      <c r="D22" s="29">
        <v>91804</v>
      </c>
      <c r="E22" s="30">
        <v>56.266316050229612</v>
      </c>
      <c r="F22" s="28"/>
      <c r="G22" s="29">
        <v>1382470</v>
      </c>
      <c r="H22" s="29">
        <v>478334</v>
      </c>
      <c r="I22" s="29">
        <v>1014395</v>
      </c>
      <c r="J22" s="30">
        <v>57.678258892344793</v>
      </c>
      <c r="K22" s="28"/>
      <c r="L22" s="29">
        <v>0</v>
      </c>
      <c r="M22" s="29">
        <v>0</v>
      </c>
      <c r="N22" s="29">
        <v>3408</v>
      </c>
      <c r="O22" s="30">
        <v>0</v>
      </c>
    </row>
    <row r="23" spans="1:15" x14ac:dyDescent="0.25">
      <c r="A23" s="28" t="s">
        <v>26</v>
      </c>
      <c r="B23" s="29">
        <v>5722</v>
      </c>
      <c r="C23" s="29">
        <v>9156</v>
      </c>
      <c r="D23" s="29">
        <v>79799</v>
      </c>
      <c r="E23" s="30">
        <v>6.6907543176529733</v>
      </c>
      <c r="F23" s="28"/>
      <c r="G23" s="29">
        <v>145159</v>
      </c>
      <c r="H23" s="29">
        <v>125805</v>
      </c>
      <c r="I23" s="29">
        <v>469159</v>
      </c>
      <c r="J23" s="30">
        <v>23.629292972043796</v>
      </c>
      <c r="K23" s="28"/>
      <c r="L23" s="29">
        <v>0</v>
      </c>
      <c r="M23" s="29">
        <v>1173</v>
      </c>
      <c r="N23" s="29">
        <v>1173</v>
      </c>
      <c r="O23" s="30">
        <v>0</v>
      </c>
    </row>
    <row r="24" spans="1:15" x14ac:dyDescent="0.25">
      <c r="A24" s="28" t="s">
        <v>27</v>
      </c>
      <c r="B24" s="29">
        <v>8927</v>
      </c>
      <c r="C24" s="29">
        <v>3662</v>
      </c>
      <c r="D24" s="29">
        <v>18859</v>
      </c>
      <c r="E24" s="30">
        <v>32.127690203699707</v>
      </c>
      <c r="F24" s="28"/>
      <c r="G24" s="29">
        <v>67741</v>
      </c>
      <c r="H24" s="29">
        <v>12442</v>
      </c>
      <c r="I24" s="29">
        <v>31206</v>
      </c>
      <c r="J24" s="30">
        <v>68.461903847514321</v>
      </c>
      <c r="K24" s="28"/>
      <c r="L24" s="29">
        <v>0</v>
      </c>
      <c r="M24" s="29">
        <v>0</v>
      </c>
      <c r="N24" s="29">
        <v>0</v>
      </c>
      <c r="O24" s="30">
        <v>0</v>
      </c>
    </row>
    <row r="25" spans="1:15" x14ac:dyDescent="0.25">
      <c r="A25" s="28" t="s">
        <v>28</v>
      </c>
      <c r="B25" s="29">
        <v>8469</v>
      </c>
      <c r="C25" s="29">
        <v>7748</v>
      </c>
      <c r="D25" s="29">
        <v>49902</v>
      </c>
      <c r="E25" s="30">
        <v>14.508917099244487</v>
      </c>
      <c r="F25" s="28"/>
      <c r="G25" s="29">
        <v>259904</v>
      </c>
      <c r="H25" s="29">
        <v>48386</v>
      </c>
      <c r="I25" s="29">
        <v>163790</v>
      </c>
      <c r="J25" s="30">
        <v>61.342383890260422</v>
      </c>
      <c r="K25" s="28"/>
      <c r="L25" s="29">
        <v>0</v>
      </c>
      <c r="M25" s="29">
        <v>0</v>
      </c>
      <c r="N25" s="29">
        <v>0</v>
      </c>
      <c r="O25" s="30">
        <v>0</v>
      </c>
    </row>
    <row r="26" spans="1:15" x14ac:dyDescent="0.25">
      <c r="A26" s="28" t="s">
        <v>29</v>
      </c>
      <c r="B26" s="29">
        <v>50358</v>
      </c>
      <c r="C26" s="29">
        <v>8401</v>
      </c>
      <c r="D26" s="29">
        <v>88106</v>
      </c>
      <c r="E26" s="30">
        <v>36.369020106309222</v>
      </c>
      <c r="F26" s="28"/>
      <c r="G26" s="29">
        <v>930402</v>
      </c>
      <c r="H26" s="29">
        <v>106450</v>
      </c>
      <c r="I26" s="29">
        <v>532321</v>
      </c>
      <c r="J26" s="30">
        <v>63.607531979739164</v>
      </c>
      <c r="K26" s="28"/>
      <c r="L26" s="29">
        <v>0</v>
      </c>
      <c r="M26" s="29">
        <v>0</v>
      </c>
      <c r="N26" s="29">
        <v>5277</v>
      </c>
      <c r="O26" s="30">
        <v>0</v>
      </c>
    </row>
    <row r="27" spans="1:15" x14ac:dyDescent="0.25">
      <c r="A27" s="28" t="s">
        <v>30</v>
      </c>
      <c r="B27" s="29">
        <v>61574</v>
      </c>
      <c r="C27" s="29">
        <v>4315</v>
      </c>
      <c r="D27" s="29">
        <v>17867</v>
      </c>
      <c r="E27" s="30">
        <v>77.509094799914408</v>
      </c>
      <c r="F27" s="28"/>
      <c r="G27" s="29">
        <v>189398</v>
      </c>
      <c r="H27" s="29">
        <v>96773</v>
      </c>
      <c r="I27" s="29">
        <v>217502</v>
      </c>
      <c r="J27" s="30">
        <v>46.546571639223394</v>
      </c>
      <c r="K27" s="28"/>
      <c r="L27" s="29">
        <v>0</v>
      </c>
      <c r="M27" s="29">
        <v>0</v>
      </c>
      <c r="N27" s="29">
        <v>1055</v>
      </c>
      <c r="O27" s="30">
        <v>0</v>
      </c>
    </row>
    <row r="28" spans="1: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1" t="s">
        <v>31</v>
      </c>
      <c r="B29" s="32">
        <v>667009</v>
      </c>
      <c r="C29" s="32">
        <v>194726</v>
      </c>
      <c r="D29" s="32">
        <v>981723</v>
      </c>
      <c r="E29" s="33">
        <v>40.4558776077616</v>
      </c>
      <c r="F29" s="31"/>
      <c r="G29" s="32">
        <v>12443608</v>
      </c>
      <c r="H29" s="32">
        <v>3202489</v>
      </c>
      <c r="I29" s="32">
        <v>7567698</v>
      </c>
      <c r="J29" s="33">
        <v>62.182888013406021</v>
      </c>
      <c r="K29" s="31"/>
      <c r="L29" s="32">
        <v>35183</v>
      </c>
      <c r="M29" s="32">
        <v>107896</v>
      </c>
      <c r="N29" s="32">
        <v>138905</v>
      </c>
      <c r="O29" s="33">
        <v>20.209893846790127</v>
      </c>
    </row>
    <row r="30" spans="1: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2" spans="1:15" x14ac:dyDescent="0.25">
      <c r="A32" s="23" t="s">
        <v>1205</v>
      </c>
    </row>
    <row r="33" spans="1:1" x14ac:dyDescent="0.25">
      <c r="A33" s="23" t="s">
        <v>1206</v>
      </c>
    </row>
    <row r="34" spans="1:1" x14ac:dyDescent="0.25">
      <c r="A34" s="23" t="s">
        <v>1207</v>
      </c>
    </row>
    <row r="35" spans="1:1" x14ac:dyDescent="0.25">
      <c r="A35" s="23" t="s">
        <v>1208</v>
      </c>
    </row>
    <row r="36" spans="1:1" x14ac:dyDescent="0.25">
      <c r="A36" s="23" t="s">
        <v>1209</v>
      </c>
    </row>
    <row r="37" spans="1:1" x14ac:dyDescent="0.25">
      <c r="A37" s="23" t="s">
        <v>1210</v>
      </c>
    </row>
    <row r="38" spans="1:1" x14ac:dyDescent="0.25">
      <c r="A38" s="23" t="s">
        <v>1211</v>
      </c>
    </row>
    <row r="39" spans="1:1" x14ac:dyDescent="0.25">
      <c r="A39" s="23" t="s">
        <v>32</v>
      </c>
    </row>
    <row r="40" spans="1:1" x14ac:dyDescent="0.25">
      <c r="A40" s="23" t="s">
        <v>33</v>
      </c>
    </row>
    <row r="41" spans="1:1" x14ac:dyDescent="0.25">
      <c r="A41" s="23" t="s">
        <v>34</v>
      </c>
    </row>
    <row r="42" spans="1:1" x14ac:dyDescent="0.25">
      <c r="A42" s="23"/>
    </row>
    <row r="43" spans="1:1" x14ac:dyDescent="0.25">
      <c r="A43" s="23" t="s">
        <v>35</v>
      </c>
    </row>
  </sheetData>
  <mergeCells count="4">
    <mergeCell ref="A4:A5"/>
    <mergeCell ref="B4:E4"/>
    <mergeCell ref="G4:J4"/>
    <mergeCell ref="L4:O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1ADDA-2121-4120-B0AB-44E85B27BF75}">
  <sheetPr>
    <pageSetUpPr fitToPage="1"/>
  </sheetPr>
  <dimension ref="A2:P43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20.7109375" style="13" customWidth="1"/>
    <col min="2" max="4" width="10.7109375" style="13" customWidth="1"/>
    <col min="5" max="5" width="8.7109375" style="13" customWidth="1"/>
    <col min="6" max="6" width="1.7109375" style="13" customWidth="1"/>
    <col min="7" max="9" width="10.7109375" style="13" customWidth="1"/>
    <col min="10" max="10" width="8.7109375" style="13" customWidth="1"/>
    <col min="11" max="11" width="1.7109375" style="13" customWidth="1"/>
    <col min="12" max="14" width="10.7109375" style="13" customWidth="1"/>
    <col min="15" max="15" width="8.7109375" style="13" customWidth="1"/>
    <col min="16" max="16" width="1.7109375" style="13" customWidth="1"/>
    <col min="17" max="16384" width="9.140625" style="13"/>
  </cols>
  <sheetData>
    <row r="2" spans="1:16" x14ac:dyDescent="0.25">
      <c r="A2" s="12" t="s">
        <v>1198</v>
      </c>
    </row>
    <row r="4" spans="1:16" ht="25.5" customHeight="1" x14ac:dyDescent="0.25">
      <c r="A4" s="58" t="s">
        <v>1</v>
      </c>
      <c r="B4" s="58" t="s">
        <v>1293</v>
      </c>
      <c r="C4" s="58"/>
      <c r="D4" s="58"/>
      <c r="E4" s="58"/>
      <c r="F4" s="26"/>
      <c r="G4" s="58" t="s">
        <v>1294</v>
      </c>
      <c r="H4" s="58"/>
      <c r="I4" s="58"/>
      <c r="J4" s="58"/>
      <c r="K4" s="26"/>
      <c r="L4" s="58" t="s">
        <v>1295</v>
      </c>
      <c r="M4" s="58"/>
      <c r="N4" s="58"/>
      <c r="O4" s="58"/>
      <c r="P4" s="27"/>
    </row>
    <row r="5" spans="1:16" ht="38.25" customHeight="1" x14ac:dyDescent="0.25">
      <c r="A5" s="59"/>
      <c r="B5" s="14" t="s">
        <v>9</v>
      </c>
      <c r="C5" s="14" t="s">
        <v>1202</v>
      </c>
      <c r="D5" s="14" t="s">
        <v>1203</v>
      </c>
      <c r="E5" s="14" t="s">
        <v>1204</v>
      </c>
      <c r="F5" s="21"/>
      <c r="G5" s="14" t="s">
        <v>9</v>
      </c>
      <c r="H5" s="14" t="s">
        <v>1202</v>
      </c>
      <c r="I5" s="14" t="s">
        <v>1203</v>
      </c>
      <c r="J5" s="14" t="s">
        <v>1204</v>
      </c>
      <c r="K5" s="21"/>
      <c r="L5" s="14" t="s">
        <v>9</v>
      </c>
      <c r="M5" s="14" t="s">
        <v>1202</v>
      </c>
      <c r="N5" s="14" t="s">
        <v>1203</v>
      </c>
      <c r="O5" s="14" t="s">
        <v>1204</v>
      </c>
    </row>
    <row r="7" spans="1:16" x14ac:dyDescent="0.25">
      <c r="A7" s="28" t="s">
        <v>10</v>
      </c>
      <c r="B7" s="29">
        <v>755221</v>
      </c>
      <c r="C7" s="29">
        <v>133514</v>
      </c>
      <c r="D7" s="29">
        <v>189674</v>
      </c>
      <c r="E7" s="30">
        <v>79.926446853883235</v>
      </c>
      <c r="F7" s="28"/>
      <c r="G7" s="29">
        <v>60483</v>
      </c>
      <c r="H7" s="29">
        <v>39479</v>
      </c>
      <c r="I7" s="29">
        <v>231741</v>
      </c>
      <c r="J7" s="30">
        <v>20.697478646517737</v>
      </c>
      <c r="K7" s="28"/>
      <c r="L7" s="29">
        <v>111925</v>
      </c>
      <c r="M7" s="29">
        <v>72881</v>
      </c>
      <c r="N7" s="29">
        <v>175836</v>
      </c>
      <c r="O7" s="30">
        <v>38.895124773683712</v>
      </c>
    </row>
    <row r="8" spans="1:16" x14ac:dyDescent="0.25">
      <c r="A8" s="28" t="s">
        <v>11</v>
      </c>
      <c r="B8" s="29">
        <v>21403</v>
      </c>
      <c r="C8" s="29">
        <v>9173</v>
      </c>
      <c r="D8" s="29">
        <v>9173</v>
      </c>
      <c r="E8" s="30">
        <v>69.999345892203038</v>
      </c>
      <c r="F8" s="28"/>
      <c r="G8" s="29">
        <v>3221</v>
      </c>
      <c r="H8" s="29">
        <v>1789</v>
      </c>
      <c r="I8" s="29">
        <v>14215</v>
      </c>
      <c r="J8" s="30">
        <v>18.473273686625372</v>
      </c>
      <c r="K8" s="28"/>
      <c r="L8" s="29">
        <v>7809</v>
      </c>
      <c r="M8" s="29">
        <v>7809</v>
      </c>
      <c r="N8" s="29">
        <v>20320</v>
      </c>
      <c r="O8" s="30">
        <v>27.761385047459918</v>
      </c>
    </row>
    <row r="9" spans="1:16" x14ac:dyDescent="0.25">
      <c r="A9" s="28" t="s">
        <v>12</v>
      </c>
      <c r="B9" s="29">
        <v>1507384</v>
      </c>
      <c r="C9" s="29">
        <v>185493</v>
      </c>
      <c r="D9" s="29">
        <v>308046</v>
      </c>
      <c r="E9" s="30">
        <v>83.031788612064361</v>
      </c>
      <c r="F9" s="28"/>
      <c r="G9" s="29">
        <v>92871</v>
      </c>
      <c r="H9" s="29">
        <v>57038</v>
      </c>
      <c r="I9" s="29">
        <v>554899</v>
      </c>
      <c r="J9" s="30">
        <v>14.337033206230606</v>
      </c>
      <c r="K9" s="28"/>
      <c r="L9" s="29">
        <v>309746</v>
      </c>
      <c r="M9" s="29">
        <v>129693</v>
      </c>
      <c r="N9" s="29">
        <v>378911</v>
      </c>
      <c r="O9" s="30">
        <v>44.978269298068554</v>
      </c>
    </row>
    <row r="10" spans="1:16" x14ac:dyDescent="0.25">
      <c r="A10" s="28" t="s">
        <v>13</v>
      </c>
      <c r="B10" s="29">
        <v>524884</v>
      </c>
      <c r="C10" s="29">
        <v>52998</v>
      </c>
      <c r="D10" s="29">
        <v>112368</v>
      </c>
      <c r="E10" s="30">
        <v>82.366787393370288</v>
      </c>
      <c r="F10" s="28"/>
      <c r="G10" s="29">
        <v>20221</v>
      </c>
      <c r="H10" s="29">
        <v>5167</v>
      </c>
      <c r="I10" s="29">
        <v>35825</v>
      </c>
      <c r="J10" s="30">
        <v>36.079292010134537</v>
      </c>
      <c r="K10" s="28"/>
      <c r="L10" s="29">
        <v>44249</v>
      </c>
      <c r="M10" s="29">
        <v>17768</v>
      </c>
      <c r="N10" s="29">
        <v>59302</v>
      </c>
      <c r="O10" s="30">
        <v>42.731600853685627</v>
      </c>
    </row>
    <row r="11" spans="1:16" x14ac:dyDescent="0.25">
      <c r="A11" s="28" t="s">
        <v>14</v>
      </c>
      <c r="B11" s="29">
        <v>216069</v>
      </c>
      <c r="C11" s="29">
        <v>19365</v>
      </c>
      <c r="D11" s="29">
        <v>33546</v>
      </c>
      <c r="E11" s="30">
        <v>86.560903791839422</v>
      </c>
      <c r="F11" s="28"/>
      <c r="G11" s="29">
        <v>4295</v>
      </c>
      <c r="H11" s="29">
        <v>1968</v>
      </c>
      <c r="I11" s="29">
        <v>23367</v>
      </c>
      <c r="J11" s="30">
        <v>15.526715349577035</v>
      </c>
      <c r="K11" s="28"/>
      <c r="L11" s="29">
        <v>15617</v>
      </c>
      <c r="M11" s="29">
        <v>10412</v>
      </c>
      <c r="N11" s="29">
        <v>35730</v>
      </c>
      <c r="O11" s="30">
        <v>30.414629871268041</v>
      </c>
    </row>
    <row r="12" spans="1:16" x14ac:dyDescent="0.25">
      <c r="A12" s="28" t="s">
        <v>15</v>
      </c>
      <c r="B12" s="29">
        <v>2354332</v>
      </c>
      <c r="C12" s="29">
        <v>346525</v>
      </c>
      <c r="D12" s="29">
        <v>467871</v>
      </c>
      <c r="E12" s="30">
        <v>83.421780786144723</v>
      </c>
      <c r="F12" s="28"/>
      <c r="G12" s="29">
        <v>65135</v>
      </c>
      <c r="H12" s="29">
        <v>37690</v>
      </c>
      <c r="I12" s="29">
        <v>268283</v>
      </c>
      <c r="J12" s="30">
        <v>19.535537973354771</v>
      </c>
      <c r="K12" s="28"/>
      <c r="L12" s="29">
        <v>239468</v>
      </c>
      <c r="M12" s="29">
        <v>156175</v>
      </c>
      <c r="N12" s="29">
        <v>334528</v>
      </c>
      <c r="O12" s="30">
        <v>41.719454490972062</v>
      </c>
    </row>
    <row r="13" spans="1:16" x14ac:dyDescent="0.25">
      <c r="A13" s="28" t="s">
        <v>16</v>
      </c>
      <c r="B13" s="29">
        <v>967213</v>
      </c>
      <c r="C13" s="29">
        <v>137099</v>
      </c>
      <c r="D13" s="29">
        <v>160996</v>
      </c>
      <c r="E13" s="30">
        <v>85.729948972220569</v>
      </c>
      <c r="F13" s="28"/>
      <c r="G13" s="29">
        <v>32926</v>
      </c>
      <c r="H13" s="29">
        <v>12705</v>
      </c>
      <c r="I13" s="29">
        <v>76540</v>
      </c>
      <c r="J13" s="30">
        <v>30.078745911972664</v>
      </c>
      <c r="K13" s="28"/>
      <c r="L13" s="29">
        <v>36441</v>
      </c>
      <c r="M13" s="29">
        <v>39044</v>
      </c>
      <c r="N13" s="29">
        <v>83998</v>
      </c>
      <c r="O13" s="30">
        <v>30.256810501581715</v>
      </c>
    </row>
    <row r="14" spans="1:16" x14ac:dyDescent="0.25">
      <c r="A14" s="28" t="s">
        <v>17</v>
      </c>
      <c r="B14" s="29">
        <v>810257</v>
      </c>
      <c r="C14" s="29">
        <v>77459</v>
      </c>
      <c r="D14" s="29">
        <v>129683</v>
      </c>
      <c r="E14" s="30">
        <v>86.203055514181756</v>
      </c>
      <c r="F14" s="28"/>
      <c r="G14" s="29">
        <v>138144</v>
      </c>
      <c r="H14" s="29">
        <v>23352</v>
      </c>
      <c r="I14" s="29">
        <v>165268</v>
      </c>
      <c r="J14" s="30">
        <v>45.530170197619078</v>
      </c>
      <c r="K14" s="28"/>
      <c r="L14" s="29">
        <v>37742</v>
      </c>
      <c r="M14" s="29">
        <v>23426</v>
      </c>
      <c r="N14" s="29">
        <v>62783</v>
      </c>
      <c r="O14" s="30">
        <v>37.544889331012186</v>
      </c>
    </row>
    <row r="15" spans="1:16" x14ac:dyDescent="0.25">
      <c r="A15" s="28" t="s">
        <v>18</v>
      </c>
      <c r="B15" s="29">
        <v>2132148</v>
      </c>
      <c r="C15" s="29">
        <v>249702</v>
      </c>
      <c r="D15" s="29">
        <v>355708</v>
      </c>
      <c r="E15" s="30">
        <v>85.70222713854821</v>
      </c>
      <c r="F15" s="28"/>
      <c r="G15" s="29">
        <v>82493</v>
      </c>
      <c r="H15" s="29">
        <v>43327</v>
      </c>
      <c r="I15" s="29">
        <v>287832</v>
      </c>
      <c r="J15" s="30">
        <v>22.275838790251807</v>
      </c>
      <c r="K15" s="28"/>
      <c r="L15" s="29">
        <v>201725</v>
      </c>
      <c r="M15" s="29">
        <v>167888</v>
      </c>
      <c r="N15" s="29">
        <v>351958</v>
      </c>
      <c r="O15" s="30">
        <v>36.433302088017868</v>
      </c>
    </row>
    <row r="16" spans="1:16" x14ac:dyDescent="0.25">
      <c r="A16" s="28" t="s">
        <v>19</v>
      </c>
      <c r="B16" s="29">
        <v>1323930</v>
      </c>
      <c r="C16" s="29">
        <v>95804</v>
      </c>
      <c r="D16" s="29">
        <v>173568</v>
      </c>
      <c r="E16" s="30">
        <v>88.409466990940885</v>
      </c>
      <c r="F16" s="28"/>
      <c r="G16" s="29">
        <v>96271</v>
      </c>
      <c r="H16" s="29">
        <v>39479</v>
      </c>
      <c r="I16" s="29">
        <v>229747</v>
      </c>
      <c r="J16" s="30">
        <v>29.529351140121097</v>
      </c>
      <c r="K16" s="28"/>
      <c r="L16" s="29">
        <v>141859</v>
      </c>
      <c r="M16" s="29">
        <v>62470</v>
      </c>
      <c r="N16" s="29">
        <v>167176</v>
      </c>
      <c r="O16" s="30">
        <v>45.903862022101052</v>
      </c>
    </row>
    <row r="17" spans="1:15" x14ac:dyDescent="0.25">
      <c r="A17" s="28" t="s">
        <v>20</v>
      </c>
      <c r="B17" s="29">
        <v>250721</v>
      </c>
      <c r="C17" s="29">
        <v>89689</v>
      </c>
      <c r="D17" s="29">
        <v>126766</v>
      </c>
      <c r="E17" s="30">
        <v>66.418446198147223</v>
      </c>
      <c r="F17" s="28"/>
      <c r="G17" s="29">
        <v>21473</v>
      </c>
      <c r="H17" s="29">
        <v>19147</v>
      </c>
      <c r="I17" s="29">
        <v>101940</v>
      </c>
      <c r="J17" s="30">
        <v>17.399301532253492</v>
      </c>
      <c r="K17" s="28"/>
      <c r="L17" s="29">
        <v>9110</v>
      </c>
      <c r="M17" s="29">
        <v>32536</v>
      </c>
      <c r="N17" s="29">
        <v>82617</v>
      </c>
      <c r="O17" s="30">
        <v>9.931644990024747</v>
      </c>
    </row>
    <row r="18" spans="1:15" x14ac:dyDescent="0.25">
      <c r="A18" s="28" t="s">
        <v>21</v>
      </c>
      <c r="B18" s="29">
        <v>624764</v>
      </c>
      <c r="C18" s="29">
        <v>129437</v>
      </c>
      <c r="D18" s="29">
        <v>180998</v>
      </c>
      <c r="E18" s="30">
        <v>77.537039473194312</v>
      </c>
      <c r="F18" s="28"/>
      <c r="G18" s="29">
        <v>28810</v>
      </c>
      <c r="H18" s="29">
        <v>20467</v>
      </c>
      <c r="I18" s="29">
        <v>127030</v>
      </c>
      <c r="J18" s="30">
        <v>18.486909650924023</v>
      </c>
      <c r="K18" s="28"/>
      <c r="L18" s="29">
        <v>35139</v>
      </c>
      <c r="M18" s="29">
        <v>31235</v>
      </c>
      <c r="N18" s="29">
        <v>52943</v>
      </c>
      <c r="O18" s="30">
        <v>39.89350832179106</v>
      </c>
    </row>
    <row r="19" spans="1:15" x14ac:dyDescent="0.25">
      <c r="A19" s="28" t="s">
        <v>22</v>
      </c>
      <c r="B19" s="29">
        <v>2315603</v>
      </c>
      <c r="C19" s="29">
        <v>311873</v>
      </c>
      <c r="D19" s="29">
        <v>468799</v>
      </c>
      <c r="E19" s="30">
        <v>83.163386608686523</v>
      </c>
      <c r="F19" s="28"/>
      <c r="G19" s="29">
        <v>280583</v>
      </c>
      <c r="H19" s="29">
        <v>106762</v>
      </c>
      <c r="I19" s="29">
        <v>523170</v>
      </c>
      <c r="J19" s="30">
        <v>34.90910764874284</v>
      </c>
      <c r="K19" s="28"/>
      <c r="L19" s="29">
        <v>105418</v>
      </c>
      <c r="M19" s="29">
        <v>142255</v>
      </c>
      <c r="N19" s="29">
        <v>279039</v>
      </c>
      <c r="O19" s="30">
        <v>27.419971544281935</v>
      </c>
    </row>
    <row r="20" spans="1:15" x14ac:dyDescent="0.25">
      <c r="A20" s="28" t="s">
        <v>23</v>
      </c>
      <c r="B20" s="29">
        <v>615592</v>
      </c>
      <c r="C20" s="29">
        <v>76439</v>
      </c>
      <c r="D20" s="29">
        <v>126539</v>
      </c>
      <c r="E20" s="30">
        <v>82.949236725052586</v>
      </c>
      <c r="F20" s="28"/>
      <c r="G20" s="29">
        <v>55293</v>
      </c>
      <c r="H20" s="29">
        <v>12996</v>
      </c>
      <c r="I20" s="29">
        <v>117201</v>
      </c>
      <c r="J20" s="30">
        <v>32.055028000973948</v>
      </c>
      <c r="K20" s="28"/>
      <c r="L20" s="29">
        <v>22125</v>
      </c>
      <c r="M20" s="29">
        <v>23426</v>
      </c>
      <c r="N20" s="29">
        <v>49265</v>
      </c>
      <c r="O20" s="30">
        <v>30.991735537190085</v>
      </c>
    </row>
    <row r="21" spans="1:15" x14ac:dyDescent="0.25">
      <c r="A21" s="28" t="s">
        <v>24</v>
      </c>
      <c r="B21" s="29">
        <v>42806</v>
      </c>
      <c r="C21" s="29">
        <v>16307</v>
      </c>
      <c r="D21" s="29">
        <v>33494</v>
      </c>
      <c r="E21" s="30">
        <v>56.10222804718218</v>
      </c>
      <c r="F21" s="28"/>
      <c r="G21" s="29">
        <v>2147</v>
      </c>
      <c r="H21" s="29">
        <v>2863</v>
      </c>
      <c r="I21" s="29">
        <v>29612</v>
      </c>
      <c r="J21" s="30">
        <v>6.7602884221795403</v>
      </c>
      <c r="K21" s="28"/>
      <c r="L21" s="29">
        <v>0</v>
      </c>
      <c r="M21" s="29">
        <v>1301</v>
      </c>
      <c r="N21" s="29">
        <v>3089</v>
      </c>
      <c r="O21" s="30">
        <v>0</v>
      </c>
    </row>
    <row r="22" spans="1:15" x14ac:dyDescent="0.25">
      <c r="A22" s="28" t="s">
        <v>25</v>
      </c>
      <c r="B22" s="29">
        <v>3206376</v>
      </c>
      <c r="C22" s="29">
        <v>799573</v>
      </c>
      <c r="D22" s="29">
        <v>1382092</v>
      </c>
      <c r="E22" s="30">
        <v>69.879009726122092</v>
      </c>
      <c r="F22" s="28"/>
      <c r="G22" s="29">
        <v>360928</v>
      </c>
      <c r="H22" s="29">
        <v>89181</v>
      </c>
      <c r="I22" s="29">
        <v>637910</v>
      </c>
      <c r="J22" s="30">
        <v>36.134788624381528</v>
      </c>
      <c r="K22" s="28"/>
      <c r="L22" s="29">
        <v>28632</v>
      </c>
      <c r="M22" s="29">
        <v>89800</v>
      </c>
      <c r="N22" s="29">
        <v>174562</v>
      </c>
      <c r="O22" s="30">
        <v>14.090967252970069</v>
      </c>
    </row>
    <row r="23" spans="1:15" x14ac:dyDescent="0.25">
      <c r="A23" s="28" t="s">
        <v>26</v>
      </c>
      <c r="B23" s="29">
        <v>287412</v>
      </c>
      <c r="C23" s="29">
        <v>253779</v>
      </c>
      <c r="D23" s="29">
        <v>600219</v>
      </c>
      <c r="E23" s="30">
        <v>32.3796712823234</v>
      </c>
      <c r="F23" s="28"/>
      <c r="G23" s="29">
        <v>33641</v>
      </c>
      <c r="H23" s="29">
        <v>51178</v>
      </c>
      <c r="I23" s="29">
        <v>463002</v>
      </c>
      <c r="J23" s="30">
        <v>6.7736784772965688</v>
      </c>
      <c r="K23" s="28"/>
      <c r="L23" s="29">
        <v>15617</v>
      </c>
      <c r="M23" s="29">
        <v>61168</v>
      </c>
      <c r="N23" s="29">
        <v>157009</v>
      </c>
      <c r="O23" s="30">
        <v>9.0467252905124376</v>
      </c>
    </row>
    <row r="24" spans="1:15" x14ac:dyDescent="0.25">
      <c r="A24" s="28" t="s">
        <v>27</v>
      </c>
      <c r="B24" s="29">
        <v>153898</v>
      </c>
      <c r="C24" s="29">
        <v>12230</v>
      </c>
      <c r="D24" s="29">
        <v>20619</v>
      </c>
      <c r="E24" s="30">
        <v>88.18510517600005</v>
      </c>
      <c r="F24" s="28"/>
      <c r="G24" s="29">
        <v>15389</v>
      </c>
      <c r="H24" s="29">
        <v>3579</v>
      </c>
      <c r="I24" s="29">
        <v>25251</v>
      </c>
      <c r="J24" s="30">
        <v>37.866633858267718</v>
      </c>
      <c r="K24" s="28"/>
      <c r="L24" s="29">
        <v>2603</v>
      </c>
      <c r="M24" s="29">
        <v>7809</v>
      </c>
      <c r="N24" s="29">
        <v>38370</v>
      </c>
      <c r="O24" s="30">
        <v>6.3529641471212743</v>
      </c>
    </row>
    <row r="25" spans="1:15" x14ac:dyDescent="0.25">
      <c r="A25" s="28" t="s">
        <v>28</v>
      </c>
      <c r="B25" s="29">
        <v>403600</v>
      </c>
      <c r="C25" s="29">
        <v>82555</v>
      </c>
      <c r="D25" s="29">
        <v>154766</v>
      </c>
      <c r="E25" s="30">
        <v>72.282338107979342</v>
      </c>
      <c r="F25" s="28"/>
      <c r="G25" s="29">
        <v>106650</v>
      </c>
      <c r="H25" s="29">
        <v>18767</v>
      </c>
      <c r="I25" s="29">
        <v>171853</v>
      </c>
      <c r="J25" s="30">
        <v>38.294021967447392</v>
      </c>
      <c r="K25" s="28"/>
      <c r="L25" s="29">
        <v>13015</v>
      </c>
      <c r="M25" s="29">
        <v>13015</v>
      </c>
      <c r="N25" s="29">
        <v>41907</v>
      </c>
      <c r="O25" s="30">
        <v>23.697243363315245</v>
      </c>
    </row>
    <row r="26" spans="1:15" x14ac:dyDescent="0.25">
      <c r="A26" s="28" t="s">
        <v>29</v>
      </c>
      <c r="B26" s="29">
        <v>2997442</v>
      </c>
      <c r="C26" s="29">
        <v>112111</v>
      </c>
      <c r="D26" s="29">
        <v>379087</v>
      </c>
      <c r="E26" s="30">
        <v>88.772878894272793</v>
      </c>
      <c r="F26" s="28"/>
      <c r="G26" s="29">
        <v>127586</v>
      </c>
      <c r="H26" s="29">
        <v>36996</v>
      </c>
      <c r="I26" s="29">
        <v>393168</v>
      </c>
      <c r="J26" s="30">
        <v>24.500243877147369</v>
      </c>
      <c r="K26" s="28"/>
      <c r="L26" s="29">
        <v>42948</v>
      </c>
      <c r="M26" s="29">
        <v>39893</v>
      </c>
      <c r="N26" s="29">
        <v>195342</v>
      </c>
      <c r="O26" s="30">
        <v>18.023416845020773</v>
      </c>
    </row>
    <row r="27" spans="1:15" x14ac:dyDescent="0.25">
      <c r="A27" s="28" t="s">
        <v>30</v>
      </c>
      <c r="B27" s="29">
        <v>960078</v>
      </c>
      <c r="C27" s="29">
        <v>82555</v>
      </c>
      <c r="D27" s="29">
        <v>164071</v>
      </c>
      <c r="E27" s="30">
        <v>85.404870706641205</v>
      </c>
      <c r="F27" s="28"/>
      <c r="G27" s="29">
        <v>158186</v>
      </c>
      <c r="H27" s="29">
        <v>19482</v>
      </c>
      <c r="I27" s="29">
        <v>181692</v>
      </c>
      <c r="J27" s="30">
        <v>46.541994480372367</v>
      </c>
      <c r="K27" s="28"/>
      <c r="L27" s="29">
        <v>28632</v>
      </c>
      <c r="M27" s="29">
        <v>7809</v>
      </c>
      <c r="N27" s="29">
        <v>35530</v>
      </c>
      <c r="O27" s="30">
        <v>44.624544122689443</v>
      </c>
    </row>
    <row r="28" spans="1: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1" t="s">
        <v>31</v>
      </c>
      <c r="B29" s="32">
        <v>22471133</v>
      </c>
      <c r="C29" s="32">
        <v>3273680</v>
      </c>
      <c r="D29" s="32">
        <v>5578083</v>
      </c>
      <c r="E29" s="33">
        <v>80.113230259269997</v>
      </c>
      <c r="F29" s="31"/>
      <c r="G29" s="32">
        <v>1786746</v>
      </c>
      <c r="H29" s="32">
        <v>643412</v>
      </c>
      <c r="I29" s="32">
        <v>4659546</v>
      </c>
      <c r="J29" s="33">
        <v>27.717422667170521</v>
      </c>
      <c r="K29" s="31"/>
      <c r="L29" s="32">
        <v>1449820</v>
      </c>
      <c r="M29" s="32">
        <v>1137813</v>
      </c>
      <c r="N29" s="32">
        <v>2780215</v>
      </c>
      <c r="O29" s="33">
        <v>34.274420897226619</v>
      </c>
    </row>
    <row r="30" spans="1: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2" spans="1:15" x14ac:dyDescent="0.25">
      <c r="A32" s="23" t="s">
        <v>1205</v>
      </c>
    </row>
    <row r="33" spans="1:1" x14ac:dyDescent="0.25">
      <c r="A33" s="23" t="s">
        <v>1206</v>
      </c>
    </row>
    <row r="34" spans="1:1" x14ac:dyDescent="0.25">
      <c r="A34" s="23" t="s">
        <v>1207</v>
      </c>
    </row>
    <row r="35" spans="1:1" x14ac:dyDescent="0.25">
      <c r="A35" s="23" t="s">
        <v>1208</v>
      </c>
    </row>
    <row r="36" spans="1:1" x14ac:dyDescent="0.25">
      <c r="A36" s="23" t="s">
        <v>1209</v>
      </c>
    </row>
    <row r="37" spans="1:1" x14ac:dyDescent="0.25">
      <c r="A37" s="23" t="s">
        <v>1210</v>
      </c>
    </row>
    <row r="38" spans="1:1" x14ac:dyDescent="0.25">
      <c r="A38" s="23" t="s">
        <v>1211</v>
      </c>
    </row>
    <row r="39" spans="1:1" x14ac:dyDescent="0.25">
      <c r="A39" s="23" t="s">
        <v>32</v>
      </c>
    </row>
    <row r="40" spans="1:1" x14ac:dyDescent="0.25">
      <c r="A40" s="23" t="s">
        <v>33</v>
      </c>
    </row>
    <row r="41" spans="1:1" x14ac:dyDescent="0.25">
      <c r="A41" s="23" t="s">
        <v>34</v>
      </c>
    </row>
    <row r="42" spans="1:1" x14ac:dyDescent="0.25">
      <c r="A42" s="23"/>
    </row>
    <row r="43" spans="1:1" x14ac:dyDescent="0.25">
      <c r="A43" s="23" t="s">
        <v>35</v>
      </c>
    </row>
  </sheetData>
  <mergeCells count="4">
    <mergeCell ref="A4:A5"/>
    <mergeCell ref="B4:E4"/>
    <mergeCell ref="G4:J4"/>
    <mergeCell ref="L4:O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701E8-E220-4A84-AD69-CC1322B2B2BB}">
  <sheetPr>
    <pageSetUpPr fitToPage="1"/>
  </sheetPr>
  <dimension ref="A2:P43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20.7109375" style="13" customWidth="1"/>
    <col min="2" max="4" width="10.7109375" style="13" customWidth="1"/>
    <col min="5" max="5" width="8.7109375" style="13" customWidth="1"/>
    <col min="6" max="6" width="1.7109375" style="13" customWidth="1"/>
    <col min="7" max="9" width="10.7109375" style="13" customWidth="1"/>
    <col min="10" max="10" width="8.7109375" style="13" customWidth="1"/>
    <col min="11" max="11" width="1.7109375" style="13" customWidth="1"/>
    <col min="12" max="14" width="10.7109375" style="13" customWidth="1"/>
    <col min="15" max="15" width="8.7109375" style="13" customWidth="1"/>
    <col min="16" max="16" width="1.7109375" style="13" customWidth="1"/>
    <col min="17" max="16384" width="9.140625" style="13"/>
  </cols>
  <sheetData>
    <row r="2" spans="1:16" x14ac:dyDescent="0.25">
      <c r="A2" s="12" t="s">
        <v>1198</v>
      </c>
    </row>
    <row r="4" spans="1:16" ht="25.5" customHeight="1" x14ac:dyDescent="0.25">
      <c r="A4" s="58" t="s">
        <v>1</v>
      </c>
      <c r="B4" s="58" t="s">
        <v>1296</v>
      </c>
      <c r="C4" s="58"/>
      <c r="D4" s="58"/>
      <c r="E4" s="58"/>
      <c r="F4" s="26"/>
      <c r="G4" s="58" t="s">
        <v>1297</v>
      </c>
      <c r="H4" s="58"/>
      <c r="I4" s="58"/>
      <c r="J4" s="58"/>
      <c r="K4" s="26"/>
      <c r="L4" s="58" t="s">
        <v>1298</v>
      </c>
      <c r="M4" s="58"/>
      <c r="N4" s="58"/>
      <c r="O4" s="58"/>
      <c r="P4" s="27"/>
    </row>
    <row r="5" spans="1:16" ht="38.25" customHeight="1" x14ac:dyDescent="0.25">
      <c r="A5" s="59"/>
      <c r="B5" s="14" t="s">
        <v>9</v>
      </c>
      <c r="C5" s="14" t="s">
        <v>1202</v>
      </c>
      <c r="D5" s="14" t="s">
        <v>1203</v>
      </c>
      <c r="E5" s="14" t="s">
        <v>1204</v>
      </c>
      <c r="F5" s="21"/>
      <c r="G5" s="14" t="s">
        <v>9</v>
      </c>
      <c r="H5" s="14" t="s">
        <v>1202</v>
      </c>
      <c r="I5" s="14" t="s">
        <v>1203</v>
      </c>
      <c r="J5" s="14" t="s">
        <v>1204</v>
      </c>
      <c r="K5" s="21"/>
      <c r="L5" s="14" t="s">
        <v>9</v>
      </c>
      <c r="M5" s="14" t="s">
        <v>1202</v>
      </c>
      <c r="N5" s="14" t="s">
        <v>1203</v>
      </c>
      <c r="O5" s="14" t="s">
        <v>1204</v>
      </c>
    </row>
    <row r="7" spans="1:16" x14ac:dyDescent="0.25">
      <c r="A7" s="28" t="s">
        <v>10</v>
      </c>
      <c r="B7" s="29">
        <v>2292514</v>
      </c>
      <c r="C7" s="29">
        <v>462679</v>
      </c>
      <c r="D7" s="29">
        <v>757025</v>
      </c>
      <c r="E7" s="30">
        <v>75.175756073295005</v>
      </c>
      <c r="F7" s="28"/>
      <c r="G7" s="29">
        <v>17601</v>
      </c>
      <c r="H7" s="29">
        <v>24770</v>
      </c>
      <c r="I7" s="29">
        <v>319649</v>
      </c>
      <c r="J7" s="30">
        <v>5.218977020014826</v>
      </c>
      <c r="K7" s="28"/>
      <c r="L7" s="29">
        <v>1427946</v>
      </c>
      <c r="M7" s="29">
        <v>7762</v>
      </c>
      <c r="N7" s="29">
        <v>101601</v>
      </c>
      <c r="O7" s="30">
        <v>93.357445047455229</v>
      </c>
    </row>
    <row r="8" spans="1:16" x14ac:dyDescent="0.25">
      <c r="A8" s="28" t="s">
        <v>11</v>
      </c>
      <c r="B8" s="29">
        <v>57148</v>
      </c>
      <c r="C8" s="29">
        <v>15386</v>
      </c>
      <c r="D8" s="29">
        <v>22758</v>
      </c>
      <c r="E8" s="30">
        <v>71.519034865967512</v>
      </c>
      <c r="F8" s="28"/>
      <c r="G8" s="29">
        <v>602</v>
      </c>
      <c r="H8" s="29">
        <v>903</v>
      </c>
      <c r="I8" s="29">
        <v>10062</v>
      </c>
      <c r="J8" s="30">
        <v>5.6451612903225801</v>
      </c>
      <c r="K8" s="28"/>
      <c r="L8" s="29">
        <v>30634</v>
      </c>
      <c r="M8" s="29">
        <v>0</v>
      </c>
      <c r="N8" s="29">
        <v>1676</v>
      </c>
      <c r="O8" s="30">
        <v>94.81275147013308</v>
      </c>
    </row>
    <row r="9" spans="1:16" x14ac:dyDescent="0.25">
      <c r="A9" s="28" t="s">
        <v>12</v>
      </c>
      <c r="B9" s="29">
        <v>10440500</v>
      </c>
      <c r="C9" s="29">
        <v>1084699</v>
      </c>
      <c r="D9" s="29">
        <v>1710401</v>
      </c>
      <c r="E9" s="30">
        <v>85.923669364107241</v>
      </c>
      <c r="F9" s="28"/>
      <c r="G9" s="29">
        <v>71004</v>
      </c>
      <c r="H9" s="29">
        <v>105409</v>
      </c>
      <c r="I9" s="29">
        <v>1134684</v>
      </c>
      <c r="J9" s="30">
        <v>5.889085733622629</v>
      </c>
      <c r="K9" s="28"/>
      <c r="L9" s="29">
        <v>104200</v>
      </c>
      <c r="M9" s="29">
        <v>17681</v>
      </c>
      <c r="N9" s="29">
        <v>780622</v>
      </c>
      <c r="O9" s="30">
        <v>11.776379882055373</v>
      </c>
    </row>
    <row r="10" spans="1:16" x14ac:dyDescent="0.25">
      <c r="A10" s="28" t="s">
        <v>13</v>
      </c>
      <c r="B10" s="29">
        <v>740726</v>
      </c>
      <c r="C10" s="29">
        <v>127484</v>
      </c>
      <c r="D10" s="29">
        <v>159342</v>
      </c>
      <c r="E10" s="30">
        <v>82.296670918197293</v>
      </c>
      <c r="F10" s="28"/>
      <c r="G10" s="29">
        <v>9026</v>
      </c>
      <c r="H10" s="29">
        <v>7802</v>
      </c>
      <c r="I10" s="29">
        <v>65509</v>
      </c>
      <c r="J10" s="30">
        <v>12.109747098678474</v>
      </c>
      <c r="K10" s="28"/>
      <c r="L10" s="29">
        <v>16180</v>
      </c>
      <c r="M10" s="29">
        <v>1510</v>
      </c>
      <c r="N10" s="29">
        <v>53411</v>
      </c>
      <c r="O10" s="30">
        <v>23.250132919486717</v>
      </c>
    </row>
    <row r="11" spans="1:16" x14ac:dyDescent="0.25">
      <c r="A11" s="28" t="s">
        <v>14</v>
      </c>
      <c r="B11" s="29">
        <v>202216</v>
      </c>
      <c r="C11" s="29">
        <v>71435</v>
      </c>
      <c r="D11" s="29">
        <v>111896</v>
      </c>
      <c r="E11" s="30">
        <v>64.377037489812551</v>
      </c>
      <c r="F11" s="28"/>
      <c r="G11" s="29">
        <v>9628</v>
      </c>
      <c r="H11" s="29">
        <v>2858</v>
      </c>
      <c r="I11" s="29">
        <v>51173</v>
      </c>
      <c r="J11" s="30">
        <v>15.835265867337709</v>
      </c>
      <c r="K11" s="28"/>
      <c r="L11" s="29">
        <v>45520</v>
      </c>
      <c r="M11" s="29">
        <v>216</v>
      </c>
      <c r="N11" s="29">
        <v>32054</v>
      </c>
      <c r="O11" s="30">
        <v>58.679454456390026</v>
      </c>
    </row>
    <row r="12" spans="1:16" x14ac:dyDescent="0.25">
      <c r="A12" s="28" t="s">
        <v>15</v>
      </c>
      <c r="B12" s="29">
        <v>4420178</v>
      </c>
      <c r="C12" s="29">
        <v>1270444</v>
      </c>
      <c r="D12" s="29">
        <v>1689673</v>
      </c>
      <c r="E12" s="30">
        <v>72.345103014787099</v>
      </c>
      <c r="F12" s="28"/>
      <c r="G12" s="29">
        <v>6318</v>
      </c>
      <c r="H12" s="29">
        <v>41653</v>
      </c>
      <c r="I12" s="29">
        <v>547752</v>
      </c>
      <c r="J12" s="30">
        <v>1.1402891331420217</v>
      </c>
      <c r="K12" s="28"/>
      <c r="L12" s="29">
        <v>462535</v>
      </c>
      <c r="M12" s="29">
        <v>1939</v>
      </c>
      <c r="N12" s="29">
        <v>184500</v>
      </c>
      <c r="O12" s="30">
        <v>71.485313777461812</v>
      </c>
    </row>
    <row r="13" spans="1:16" x14ac:dyDescent="0.25">
      <c r="A13" s="28" t="s">
        <v>16</v>
      </c>
      <c r="B13" s="29">
        <v>724241</v>
      </c>
      <c r="C13" s="29">
        <v>457184</v>
      </c>
      <c r="D13" s="29">
        <v>540347</v>
      </c>
      <c r="E13" s="30">
        <v>57.270905623017143</v>
      </c>
      <c r="F13" s="28"/>
      <c r="G13" s="29">
        <v>23768</v>
      </c>
      <c r="H13" s="29">
        <v>9395</v>
      </c>
      <c r="I13" s="29">
        <v>139077</v>
      </c>
      <c r="J13" s="30">
        <v>14.595474223955296</v>
      </c>
      <c r="K13" s="28"/>
      <c r="L13" s="29">
        <v>208831</v>
      </c>
      <c r="M13" s="29">
        <v>647</v>
      </c>
      <c r="N13" s="29">
        <v>149648</v>
      </c>
      <c r="O13" s="30">
        <v>58.254737376526933</v>
      </c>
    </row>
    <row r="14" spans="1:16" x14ac:dyDescent="0.25">
      <c r="A14" s="28" t="s">
        <v>17</v>
      </c>
      <c r="B14" s="29">
        <v>842933</v>
      </c>
      <c r="C14" s="29">
        <v>349482</v>
      </c>
      <c r="D14" s="29">
        <v>474116</v>
      </c>
      <c r="E14" s="30">
        <v>64.001643067190358</v>
      </c>
      <c r="F14" s="28"/>
      <c r="G14" s="29">
        <v>9628</v>
      </c>
      <c r="H14" s="29">
        <v>10869</v>
      </c>
      <c r="I14" s="29">
        <v>141095</v>
      </c>
      <c r="J14" s="30">
        <v>6.3878770990492493</v>
      </c>
      <c r="K14" s="28"/>
      <c r="L14" s="29">
        <v>1887029</v>
      </c>
      <c r="M14" s="29">
        <v>2369</v>
      </c>
      <c r="N14" s="29">
        <v>128272</v>
      </c>
      <c r="O14" s="30">
        <v>93.635094707936929</v>
      </c>
    </row>
    <row r="15" spans="1:16" x14ac:dyDescent="0.25">
      <c r="A15" s="28" t="s">
        <v>18</v>
      </c>
      <c r="B15" s="29">
        <v>2754094</v>
      </c>
      <c r="C15" s="29">
        <v>700063</v>
      </c>
      <c r="D15" s="29">
        <v>972258</v>
      </c>
      <c r="E15" s="30">
        <v>73.908584052177574</v>
      </c>
      <c r="F15" s="28"/>
      <c r="G15" s="29">
        <v>34600</v>
      </c>
      <c r="H15" s="29">
        <v>40866</v>
      </c>
      <c r="I15" s="29">
        <v>384519</v>
      </c>
      <c r="J15" s="30">
        <v>8.2554119474421341</v>
      </c>
      <c r="K15" s="28"/>
      <c r="L15" s="29">
        <v>2231988</v>
      </c>
      <c r="M15" s="29">
        <v>4099</v>
      </c>
      <c r="N15" s="29">
        <v>376148</v>
      </c>
      <c r="O15" s="30">
        <v>85.577899311999076</v>
      </c>
    </row>
    <row r="16" spans="1:16" x14ac:dyDescent="0.25">
      <c r="A16" s="28" t="s">
        <v>19</v>
      </c>
      <c r="B16" s="29">
        <v>2518908</v>
      </c>
      <c r="C16" s="29">
        <v>443996</v>
      </c>
      <c r="D16" s="29">
        <v>697412</v>
      </c>
      <c r="E16" s="30">
        <v>78.316461048651874</v>
      </c>
      <c r="F16" s="28"/>
      <c r="G16" s="29">
        <v>41670</v>
      </c>
      <c r="H16" s="29">
        <v>40846</v>
      </c>
      <c r="I16" s="29">
        <v>386460</v>
      </c>
      <c r="J16" s="30">
        <v>9.7330250157662395</v>
      </c>
      <c r="K16" s="28"/>
      <c r="L16" s="29">
        <v>315404</v>
      </c>
      <c r="M16" s="29">
        <v>1510</v>
      </c>
      <c r="N16" s="29">
        <v>155901</v>
      </c>
      <c r="O16" s="30">
        <v>66.921420311687768</v>
      </c>
    </row>
    <row r="17" spans="1:15" x14ac:dyDescent="0.25">
      <c r="A17" s="28" t="s">
        <v>20</v>
      </c>
      <c r="B17" s="29">
        <v>535213</v>
      </c>
      <c r="C17" s="29">
        <v>163751</v>
      </c>
      <c r="D17" s="29">
        <v>198092</v>
      </c>
      <c r="E17" s="30">
        <v>72.986410838600577</v>
      </c>
      <c r="F17" s="28"/>
      <c r="G17" s="29">
        <v>150</v>
      </c>
      <c r="H17" s="29">
        <v>7587</v>
      </c>
      <c r="I17" s="29">
        <v>104763</v>
      </c>
      <c r="J17" s="30">
        <v>0.14297560836121359</v>
      </c>
      <c r="K17" s="28"/>
      <c r="L17" s="29">
        <v>294262</v>
      </c>
      <c r="M17" s="29">
        <v>1294</v>
      </c>
      <c r="N17" s="29">
        <v>58177</v>
      </c>
      <c r="O17" s="30">
        <v>83.493029999517645</v>
      </c>
    </row>
    <row r="18" spans="1:15" x14ac:dyDescent="0.25">
      <c r="A18" s="28" t="s">
        <v>21</v>
      </c>
      <c r="B18" s="29">
        <v>1141861</v>
      </c>
      <c r="C18" s="29">
        <v>573122</v>
      </c>
      <c r="D18" s="29">
        <v>654811</v>
      </c>
      <c r="E18" s="30">
        <v>63.554226926228054</v>
      </c>
      <c r="F18" s="28"/>
      <c r="G18" s="29">
        <v>3310</v>
      </c>
      <c r="H18" s="29">
        <v>13306</v>
      </c>
      <c r="I18" s="29">
        <v>195021</v>
      </c>
      <c r="J18" s="30">
        <v>1.6689271974628272</v>
      </c>
      <c r="K18" s="28"/>
      <c r="L18" s="29">
        <v>73781</v>
      </c>
      <c r="M18" s="29">
        <v>2802</v>
      </c>
      <c r="N18" s="29">
        <v>106197</v>
      </c>
      <c r="O18" s="30">
        <v>40.994454877818399</v>
      </c>
    </row>
    <row r="19" spans="1:15" x14ac:dyDescent="0.25">
      <c r="A19" s="28" t="s">
        <v>22</v>
      </c>
      <c r="B19" s="29">
        <v>5102657</v>
      </c>
      <c r="C19" s="29">
        <v>2010071</v>
      </c>
      <c r="D19" s="29">
        <v>2544150</v>
      </c>
      <c r="E19" s="30">
        <v>66.729250522472967</v>
      </c>
      <c r="F19" s="28"/>
      <c r="G19" s="29">
        <v>73863</v>
      </c>
      <c r="H19" s="29">
        <v>47366</v>
      </c>
      <c r="I19" s="29">
        <v>445169</v>
      </c>
      <c r="J19" s="30">
        <v>14.23091447155474</v>
      </c>
      <c r="K19" s="28"/>
      <c r="L19" s="29">
        <v>3425430</v>
      </c>
      <c r="M19" s="29">
        <v>19412</v>
      </c>
      <c r="N19" s="29">
        <v>471895</v>
      </c>
      <c r="O19" s="30">
        <v>87.891823237733576</v>
      </c>
    </row>
    <row r="20" spans="1:15" x14ac:dyDescent="0.25">
      <c r="A20" s="28" t="s">
        <v>23</v>
      </c>
      <c r="B20" s="29">
        <v>1063832</v>
      </c>
      <c r="C20" s="29">
        <v>287938</v>
      </c>
      <c r="D20" s="29">
        <v>414272</v>
      </c>
      <c r="E20" s="30">
        <v>71.972743460541338</v>
      </c>
      <c r="F20" s="28"/>
      <c r="G20" s="29">
        <v>903</v>
      </c>
      <c r="H20" s="29">
        <v>8940</v>
      </c>
      <c r="I20" s="29">
        <v>120703</v>
      </c>
      <c r="J20" s="30">
        <v>0.74256204463595543</v>
      </c>
      <c r="K20" s="28"/>
      <c r="L20" s="29">
        <v>356177</v>
      </c>
      <c r="M20" s="29">
        <v>216</v>
      </c>
      <c r="N20" s="29">
        <v>102524</v>
      </c>
      <c r="O20" s="30">
        <v>77.649056792987153</v>
      </c>
    </row>
    <row r="21" spans="1:15" x14ac:dyDescent="0.25">
      <c r="A21" s="28" t="s">
        <v>24</v>
      </c>
      <c r="B21" s="29">
        <v>218701</v>
      </c>
      <c r="C21" s="29">
        <v>62643</v>
      </c>
      <c r="D21" s="29">
        <v>90637</v>
      </c>
      <c r="E21" s="30">
        <v>70.699687720228354</v>
      </c>
      <c r="F21" s="28"/>
      <c r="G21" s="29">
        <v>0</v>
      </c>
      <c r="H21" s="29">
        <v>964</v>
      </c>
      <c r="I21" s="29">
        <v>10123</v>
      </c>
      <c r="J21" s="30">
        <v>0</v>
      </c>
      <c r="K21" s="28"/>
      <c r="L21" s="29">
        <v>62347</v>
      </c>
      <c r="M21" s="29">
        <v>216</v>
      </c>
      <c r="N21" s="29">
        <v>35405</v>
      </c>
      <c r="O21" s="30">
        <v>63.780792208855061</v>
      </c>
    </row>
    <row r="22" spans="1:15" x14ac:dyDescent="0.25">
      <c r="A22" s="28" t="s">
        <v>25</v>
      </c>
      <c r="B22" s="29">
        <v>6624772</v>
      </c>
      <c r="C22" s="29">
        <v>3301396</v>
      </c>
      <c r="D22" s="29">
        <v>4245503</v>
      </c>
      <c r="E22" s="30">
        <v>60.943922761843652</v>
      </c>
      <c r="F22" s="28"/>
      <c r="G22" s="29">
        <v>85296</v>
      </c>
      <c r="H22" s="29">
        <v>35105</v>
      </c>
      <c r="I22" s="29">
        <v>333888</v>
      </c>
      <c r="J22" s="30">
        <v>20.348104889499599</v>
      </c>
      <c r="K22" s="28"/>
      <c r="L22" s="29">
        <v>4963185</v>
      </c>
      <c r="M22" s="29">
        <v>4521</v>
      </c>
      <c r="N22" s="29">
        <v>403745</v>
      </c>
      <c r="O22" s="30">
        <v>92.4771703748698</v>
      </c>
    </row>
    <row r="23" spans="1:15" x14ac:dyDescent="0.25">
      <c r="A23" s="28" t="s">
        <v>26</v>
      </c>
      <c r="B23" s="29">
        <v>338492</v>
      </c>
      <c r="C23" s="29">
        <v>999534</v>
      </c>
      <c r="D23" s="29">
        <v>1644093</v>
      </c>
      <c r="E23" s="30">
        <v>17.073265458984103</v>
      </c>
      <c r="F23" s="28"/>
      <c r="G23" s="29">
        <v>5115</v>
      </c>
      <c r="H23" s="29">
        <v>25030</v>
      </c>
      <c r="I23" s="29">
        <v>314646</v>
      </c>
      <c r="J23" s="30">
        <v>1.5996322253182846</v>
      </c>
      <c r="K23" s="28"/>
      <c r="L23" s="29">
        <v>3555518</v>
      </c>
      <c r="M23" s="29">
        <v>4088</v>
      </c>
      <c r="N23" s="29">
        <v>227770</v>
      </c>
      <c r="O23" s="30">
        <v>93.979575438084538</v>
      </c>
    </row>
    <row r="24" spans="1:15" x14ac:dyDescent="0.25">
      <c r="A24" s="28" t="s">
        <v>27</v>
      </c>
      <c r="B24" s="29">
        <v>478065</v>
      </c>
      <c r="C24" s="29">
        <v>91217</v>
      </c>
      <c r="D24" s="29">
        <v>120072</v>
      </c>
      <c r="E24" s="30">
        <v>79.925669202874928</v>
      </c>
      <c r="F24" s="28"/>
      <c r="G24" s="29">
        <v>1053</v>
      </c>
      <c r="H24" s="29">
        <v>3074</v>
      </c>
      <c r="I24" s="29">
        <v>32077</v>
      </c>
      <c r="J24" s="30">
        <v>3.1783881678237242</v>
      </c>
      <c r="K24" s="28"/>
      <c r="L24" s="29">
        <v>693155</v>
      </c>
      <c r="M24" s="29">
        <v>216</v>
      </c>
      <c r="N24" s="29">
        <v>37896</v>
      </c>
      <c r="O24" s="30">
        <v>94.816230331399581</v>
      </c>
    </row>
    <row r="25" spans="1:15" x14ac:dyDescent="0.25">
      <c r="A25" s="28" t="s">
        <v>28</v>
      </c>
      <c r="B25" s="29">
        <v>750617</v>
      </c>
      <c r="C25" s="29">
        <v>343987</v>
      </c>
      <c r="D25" s="29">
        <v>568306</v>
      </c>
      <c r="E25" s="30">
        <v>56.911358737394067</v>
      </c>
      <c r="F25" s="28"/>
      <c r="G25" s="29">
        <v>21061</v>
      </c>
      <c r="H25" s="29">
        <v>6530</v>
      </c>
      <c r="I25" s="29">
        <v>155074</v>
      </c>
      <c r="J25" s="30">
        <v>11.957305475913362</v>
      </c>
      <c r="K25" s="28"/>
      <c r="L25" s="29">
        <v>2819217</v>
      </c>
      <c r="M25" s="29">
        <v>216</v>
      </c>
      <c r="N25" s="29">
        <v>75713</v>
      </c>
      <c r="O25" s="30">
        <v>97.384634516205921</v>
      </c>
    </row>
    <row r="26" spans="1:15" x14ac:dyDescent="0.25">
      <c r="A26" s="28" t="s">
        <v>29</v>
      </c>
      <c r="B26" s="29">
        <v>5821403</v>
      </c>
      <c r="C26" s="29">
        <v>1170421</v>
      </c>
      <c r="D26" s="29">
        <v>2058135</v>
      </c>
      <c r="E26" s="30">
        <v>73.88000413222197</v>
      </c>
      <c r="F26" s="28"/>
      <c r="G26" s="29">
        <v>13088</v>
      </c>
      <c r="H26" s="29">
        <v>33532</v>
      </c>
      <c r="I26" s="29">
        <v>465243</v>
      </c>
      <c r="J26" s="30">
        <v>2.7361805946091722</v>
      </c>
      <c r="K26" s="28"/>
      <c r="L26" s="29">
        <v>6580330</v>
      </c>
      <c r="M26" s="29">
        <v>1510</v>
      </c>
      <c r="N26" s="29">
        <v>303679</v>
      </c>
      <c r="O26" s="30">
        <v>95.588631566286452</v>
      </c>
    </row>
    <row r="27" spans="1:15" x14ac:dyDescent="0.25">
      <c r="A27" s="28" t="s">
        <v>30</v>
      </c>
      <c r="B27" s="29">
        <v>1682569</v>
      </c>
      <c r="C27" s="29">
        <v>411026</v>
      </c>
      <c r="D27" s="29">
        <v>700107</v>
      </c>
      <c r="E27" s="30">
        <v>70.616777102719794</v>
      </c>
      <c r="F27" s="28"/>
      <c r="G27" s="29">
        <v>2708</v>
      </c>
      <c r="H27" s="29">
        <v>11867</v>
      </c>
      <c r="I27" s="29">
        <v>227387</v>
      </c>
      <c r="J27" s="30">
        <v>1.1769051913340143</v>
      </c>
      <c r="K27" s="28"/>
      <c r="L27" s="29">
        <v>4277366</v>
      </c>
      <c r="M27" s="29">
        <v>1942</v>
      </c>
      <c r="N27" s="29">
        <v>152573</v>
      </c>
      <c r="O27" s="30">
        <v>96.55586679635995</v>
      </c>
    </row>
    <row r="28" spans="1: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1" t="s">
        <v>31</v>
      </c>
      <c r="B29" s="32">
        <v>48751640</v>
      </c>
      <c r="C29" s="32">
        <v>14397958</v>
      </c>
      <c r="D29" s="32">
        <v>20373406</v>
      </c>
      <c r="E29" s="33">
        <v>70.526737877324521</v>
      </c>
      <c r="F29" s="31"/>
      <c r="G29" s="32">
        <v>430392</v>
      </c>
      <c r="H29" s="32">
        <v>478672</v>
      </c>
      <c r="I29" s="32">
        <v>5584074</v>
      </c>
      <c r="J29" s="33">
        <v>7.1559470117546597</v>
      </c>
      <c r="K29" s="31"/>
      <c r="L29" s="32">
        <v>33831035</v>
      </c>
      <c r="M29" s="32">
        <v>74166</v>
      </c>
      <c r="N29" s="32">
        <v>3939407</v>
      </c>
      <c r="O29" s="33">
        <v>89.570132644992611</v>
      </c>
    </row>
    <row r="30" spans="1: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2" spans="1:15" x14ac:dyDescent="0.25">
      <c r="A32" s="23" t="s">
        <v>1205</v>
      </c>
    </row>
    <row r="33" spans="1:1" x14ac:dyDescent="0.25">
      <c r="A33" s="23" t="s">
        <v>1206</v>
      </c>
    </row>
    <row r="34" spans="1:1" x14ac:dyDescent="0.25">
      <c r="A34" s="23" t="s">
        <v>1207</v>
      </c>
    </row>
    <row r="35" spans="1:1" x14ac:dyDescent="0.25">
      <c r="A35" s="23" t="s">
        <v>1208</v>
      </c>
    </row>
    <row r="36" spans="1:1" x14ac:dyDescent="0.25">
      <c r="A36" s="23" t="s">
        <v>1209</v>
      </c>
    </row>
    <row r="37" spans="1:1" x14ac:dyDescent="0.25">
      <c r="A37" s="23" t="s">
        <v>1210</v>
      </c>
    </row>
    <row r="38" spans="1:1" x14ac:dyDescent="0.25">
      <c r="A38" s="23" t="s">
        <v>1211</v>
      </c>
    </row>
    <row r="39" spans="1:1" x14ac:dyDescent="0.25">
      <c r="A39" s="23" t="s">
        <v>32</v>
      </c>
    </row>
    <row r="40" spans="1:1" x14ac:dyDescent="0.25">
      <c r="A40" s="23" t="s">
        <v>33</v>
      </c>
    </row>
    <row r="41" spans="1:1" x14ac:dyDescent="0.25">
      <c r="A41" s="23" t="s">
        <v>34</v>
      </c>
    </row>
    <row r="42" spans="1:1" x14ac:dyDescent="0.25">
      <c r="A42" s="23"/>
    </row>
    <row r="43" spans="1:1" x14ac:dyDescent="0.25">
      <c r="A43" s="23" t="s">
        <v>35</v>
      </c>
    </row>
  </sheetData>
  <mergeCells count="4">
    <mergeCell ref="A4:A5"/>
    <mergeCell ref="B4:E4"/>
    <mergeCell ref="G4:J4"/>
    <mergeCell ref="L4:O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89A63-317C-44B2-B532-4C8661A4AD3B}">
  <sheetPr>
    <pageSetUpPr fitToPage="1"/>
  </sheetPr>
  <dimension ref="A2:P43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20.7109375" style="13" customWidth="1"/>
    <col min="2" max="4" width="10.7109375" style="13" customWidth="1"/>
    <col min="5" max="5" width="8.7109375" style="13" customWidth="1"/>
    <col min="6" max="6" width="1.7109375" style="13" customWidth="1"/>
    <col min="7" max="9" width="10.7109375" style="13" customWidth="1"/>
    <col min="10" max="10" width="8.7109375" style="13" customWidth="1"/>
    <col min="11" max="11" width="1.7109375" style="13" customWidth="1"/>
    <col min="12" max="14" width="10.7109375" style="13" customWidth="1"/>
    <col min="15" max="15" width="8.7109375" style="13" customWidth="1"/>
    <col min="16" max="16" width="1.7109375" style="13" customWidth="1"/>
    <col min="17" max="16384" width="9.140625" style="13"/>
  </cols>
  <sheetData>
    <row r="2" spans="1:16" x14ac:dyDescent="0.25">
      <c r="A2" s="12" t="s">
        <v>1198</v>
      </c>
    </row>
    <row r="4" spans="1:16" ht="25.5" customHeight="1" x14ac:dyDescent="0.25">
      <c r="A4" s="58" t="s">
        <v>1</v>
      </c>
      <c r="B4" s="58" t="s">
        <v>1299</v>
      </c>
      <c r="C4" s="58"/>
      <c r="D4" s="58"/>
      <c r="E4" s="58"/>
      <c r="F4" s="26"/>
      <c r="G4" s="58" t="s">
        <v>1300</v>
      </c>
      <c r="H4" s="58"/>
      <c r="I4" s="58"/>
      <c r="J4" s="58"/>
      <c r="K4" s="26"/>
      <c r="L4" s="58" t="s">
        <v>1301</v>
      </c>
      <c r="M4" s="58"/>
      <c r="N4" s="58"/>
      <c r="O4" s="58"/>
      <c r="P4" s="27"/>
    </row>
    <row r="5" spans="1:16" ht="38.25" customHeight="1" x14ac:dyDescent="0.25">
      <c r="A5" s="59"/>
      <c r="B5" s="14" t="s">
        <v>9</v>
      </c>
      <c r="C5" s="14" t="s">
        <v>1202</v>
      </c>
      <c r="D5" s="14" t="s">
        <v>1203</v>
      </c>
      <c r="E5" s="14" t="s">
        <v>1204</v>
      </c>
      <c r="F5" s="21"/>
      <c r="G5" s="14" t="s">
        <v>9</v>
      </c>
      <c r="H5" s="14" t="s">
        <v>1202</v>
      </c>
      <c r="I5" s="14" t="s">
        <v>1203</v>
      </c>
      <c r="J5" s="14" t="s">
        <v>1204</v>
      </c>
      <c r="K5" s="21"/>
      <c r="L5" s="14" t="s">
        <v>9</v>
      </c>
      <c r="M5" s="14" t="s">
        <v>1202</v>
      </c>
      <c r="N5" s="14" t="s">
        <v>1203</v>
      </c>
      <c r="O5" s="14" t="s">
        <v>1204</v>
      </c>
    </row>
    <row r="7" spans="1:16" x14ac:dyDescent="0.25">
      <c r="A7" s="28" t="s">
        <v>10</v>
      </c>
      <c r="B7" s="29">
        <v>89062</v>
      </c>
      <c r="C7" s="29">
        <v>1724</v>
      </c>
      <c r="D7" s="29">
        <v>119156</v>
      </c>
      <c r="E7" s="30">
        <v>42.773439376038574</v>
      </c>
      <c r="F7" s="28"/>
      <c r="G7" s="29">
        <v>369975</v>
      </c>
      <c r="H7" s="29">
        <v>3380</v>
      </c>
      <c r="I7" s="29">
        <v>190227</v>
      </c>
      <c r="J7" s="30">
        <v>66.043141581072547</v>
      </c>
      <c r="K7" s="28"/>
      <c r="L7" s="29">
        <v>1040404</v>
      </c>
      <c r="M7" s="29">
        <v>10692</v>
      </c>
      <c r="N7" s="29">
        <v>548333</v>
      </c>
      <c r="O7" s="30">
        <v>65.486232145408579</v>
      </c>
    </row>
    <row r="8" spans="1:16" x14ac:dyDescent="0.25">
      <c r="A8" s="28" t="s">
        <v>11</v>
      </c>
      <c r="B8" s="29">
        <v>0</v>
      </c>
      <c r="C8" s="29">
        <v>0</v>
      </c>
      <c r="D8" s="29">
        <v>1190</v>
      </c>
      <c r="E8" s="30">
        <v>0</v>
      </c>
      <c r="F8" s="28"/>
      <c r="G8" s="29">
        <v>9994</v>
      </c>
      <c r="H8" s="29">
        <v>384</v>
      </c>
      <c r="I8" s="29">
        <v>12313</v>
      </c>
      <c r="J8" s="30">
        <v>44.802080064553728</v>
      </c>
      <c r="K8" s="28"/>
      <c r="L8" s="29">
        <v>49192</v>
      </c>
      <c r="M8" s="29">
        <v>547</v>
      </c>
      <c r="N8" s="29">
        <v>30289</v>
      </c>
      <c r="O8" s="30">
        <v>61.891521244070915</v>
      </c>
    </row>
    <row r="9" spans="1:16" x14ac:dyDescent="0.25">
      <c r="A9" s="28" t="s">
        <v>12</v>
      </c>
      <c r="B9" s="29">
        <v>18555</v>
      </c>
      <c r="C9" s="29">
        <v>10099</v>
      </c>
      <c r="D9" s="29">
        <v>383021</v>
      </c>
      <c r="E9" s="30">
        <v>4.6205450524931768</v>
      </c>
      <c r="F9" s="28"/>
      <c r="G9" s="29">
        <v>58619</v>
      </c>
      <c r="H9" s="29">
        <v>6568</v>
      </c>
      <c r="I9" s="29">
        <v>760090</v>
      </c>
      <c r="J9" s="30">
        <v>7.1599310621967023</v>
      </c>
      <c r="K9" s="28"/>
      <c r="L9" s="29">
        <v>134731</v>
      </c>
      <c r="M9" s="29">
        <v>59320</v>
      </c>
      <c r="N9" s="29">
        <v>1838892</v>
      </c>
      <c r="O9" s="30">
        <v>6.8265823817415985</v>
      </c>
    </row>
    <row r="10" spans="1:16" x14ac:dyDescent="0.25">
      <c r="A10" s="28" t="s">
        <v>13</v>
      </c>
      <c r="B10" s="29">
        <v>28945</v>
      </c>
      <c r="C10" s="29">
        <v>367</v>
      </c>
      <c r="D10" s="29">
        <v>13461</v>
      </c>
      <c r="E10" s="30">
        <v>68.256850445691654</v>
      </c>
      <c r="F10" s="28"/>
      <c r="G10" s="29">
        <v>961</v>
      </c>
      <c r="H10" s="29">
        <v>802</v>
      </c>
      <c r="I10" s="29">
        <v>60642</v>
      </c>
      <c r="J10" s="30">
        <v>1.5599889615765465</v>
      </c>
      <c r="K10" s="28"/>
      <c r="L10" s="29">
        <v>26509</v>
      </c>
      <c r="M10" s="29">
        <v>2101</v>
      </c>
      <c r="N10" s="29">
        <v>92691</v>
      </c>
      <c r="O10" s="30">
        <v>22.239093959731544</v>
      </c>
    </row>
    <row r="11" spans="1:16" x14ac:dyDescent="0.25">
      <c r="A11" s="28" t="s">
        <v>14</v>
      </c>
      <c r="B11" s="29">
        <v>4453</v>
      </c>
      <c r="C11" s="29">
        <v>495</v>
      </c>
      <c r="D11" s="29">
        <v>10017</v>
      </c>
      <c r="E11" s="30">
        <v>30.774015203870075</v>
      </c>
      <c r="F11" s="28"/>
      <c r="G11" s="29">
        <v>34211</v>
      </c>
      <c r="H11" s="29">
        <v>384</v>
      </c>
      <c r="I11" s="29">
        <v>51175</v>
      </c>
      <c r="J11" s="30">
        <v>40.066287213360503</v>
      </c>
      <c r="K11" s="28"/>
      <c r="L11" s="29">
        <v>56844</v>
      </c>
      <c r="M11" s="29">
        <v>1008</v>
      </c>
      <c r="N11" s="29">
        <v>68855</v>
      </c>
      <c r="O11" s="30">
        <v>45.222316804429632</v>
      </c>
    </row>
    <row r="12" spans="1:16" x14ac:dyDescent="0.25">
      <c r="A12" s="28" t="s">
        <v>15</v>
      </c>
      <c r="B12" s="29">
        <v>59622</v>
      </c>
      <c r="C12" s="29">
        <v>3824</v>
      </c>
      <c r="D12" s="29">
        <v>191252</v>
      </c>
      <c r="E12" s="30">
        <v>23.765715060149716</v>
      </c>
      <c r="F12" s="28"/>
      <c r="G12" s="29">
        <v>22871</v>
      </c>
      <c r="H12" s="29">
        <v>4375</v>
      </c>
      <c r="I12" s="29">
        <v>306671</v>
      </c>
      <c r="J12" s="30">
        <v>6.9402382700839347</v>
      </c>
      <c r="K12" s="28"/>
      <c r="L12" s="29">
        <v>189388</v>
      </c>
      <c r="M12" s="29">
        <v>10179</v>
      </c>
      <c r="N12" s="29">
        <v>913421</v>
      </c>
      <c r="O12" s="30">
        <v>17.173236707353677</v>
      </c>
    </row>
    <row r="13" spans="1:16" x14ac:dyDescent="0.25">
      <c r="A13" s="28" t="s">
        <v>16</v>
      </c>
      <c r="B13" s="29">
        <v>26966</v>
      </c>
      <c r="C13" s="29">
        <v>2347</v>
      </c>
      <c r="D13" s="29">
        <v>40436</v>
      </c>
      <c r="E13" s="30">
        <v>40.007714904602238</v>
      </c>
      <c r="F13" s="28"/>
      <c r="G13" s="29">
        <v>157792</v>
      </c>
      <c r="H13" s="29">
        <v>2340</v>
      </c>
      <c r="I13" s="29">
        <v>63453</v>
      </c>
      <c r="J13" s="30">
        <v>71.320029831182623</v>
      </c>
      <c r="K13" s="28"/>
      <c r="L13" s="29">
        <v>1199457</v>
      </c>
      <c r="M13" s="29">
        <v>3006</v>
      </c>
      <c r="N13" s="29">
        <v>587753</v>
      </c>
      <c r="O13" s="30">
        <v>67.113377834725625</v>
      </c>
    </row>
    <row r="14" spans="1:16" x14ac:dyDescent="0.25">
      <c r="A14" s="28" t="s">
        <v>17</v>
      </c>
      <c r="B14" s="29">
        <v>124687</v>
      </c>
      <c r="C14" s="29">
        <v>862</v>
      </c>
      <c r="D14" s="29">
        <v>43122</v>
      </c>
      <c r="E14" s="30">
        <v>74.302927733315855</v>
      </c>
      <c r="F14" s="28"/>
      <c r="G14" s="29">
        <v>305974</v>
      </c>
      <c r="H14" s="29">
        <v>2883</v>
      </c>
      <c r="I14" s="29">
        <v>166145</v>
      </c>
      <c r="J14" s="30">
        <v>64.808660528383726</v>
      </c>
      <c r="K14" s="28"/>
      <c r="L14" s="29">
        <v>827240</v>
      </c>
      <c r="M14" s="29">
        <v>4099</v>
      </c>
      <c r="N14" s="29">
        <v>302873</v>
      </c>
      <c r="O14" s="30">
        <v>73.199759670050696</v>
      </c>
    </row>
    <row r="15" spans="1:16" x14ac:dyDescent="0.25">
      <c r="A15" s="28" t="s">
        <v>18</v>
      </c>
      <c r="B15" s="29">
        <v>306521</v>
      </c>
      <c r="C15" s="29">
        <v>4559</v>
      </c>
      <c r="D15" s="29">
        <v>176425</v>
      </c>
      <c r="E15" s="30">
        <v>63.469000675023715</v>
      </c>
      <c r="F15" s="28"/>
      <c r="G15" s="29">
        <v>120698</v>
      </c>
      <c r="H15" s="29">
        <v>5256</v>
      </c>
      <c r="I15" s="29">
        <v>356149</v>
      </c>
      <c r="J15" s="30">
        <v>25.311682782947148</v>
      </c>
      <c r="K15" s="28"/>
      <c r="L15" s="29">
        <v>213437</v>
      </c>
      <c r="M15" s="29">
        <v>9411</v>
      </c>
      <c r="N15" s="29">
        <v>1109655</v>
      </c>
      <c r="O15" s="30">
        <v>16.131682452920884</v>
      </c>
    </row>
    <row r="16" spans="1:16" x14ac:dyDescent="0.25">
      <c r="A16" s="28" t="s">
        <v>19</v>
      </c>
      <c r="B16" s="29">
        <v>70507</v>
      </c>
      <c r="C16" s="29">
        <v>1230</v>
      </c>
      <c r="D16" s="29">
        <v>84670</v>
      </c>
      <c r="E16" s="30">
        <v>45.436501543398826</v>
      </c>
      <c r="F16" s="28"/>
      <c r="G16" s="29">
        <v>147990</v>
      </c>
      <c r="H16" s="29">
        <v>4341</v>
      </c>
      <c r="I16" s="29">
        <v>209814</v>
      </c>
      <c r="J16" s="30">
        <v>41.360633195827887</v>
      </c>
      <c r="K16" s="28"/>
      <c r="L16" s="29">
        <v>704261</v>
      </c>
      <c r="M16" s="29">
        <v>6935</v>
      </c>
      <c r="N16" s="29">
        <v>560664</v>
      </c>
      <c r="O16" s="30">
        <v>55.676107279087695</v>
      </c>
    </row>
    <row r="17" spans="1:15" x14ac:dyDescent="0.25">
      <c r="A17" s="28" t="s">
        <v>20</v>
      </c>
      <c r="B17" s="29">
        <v>0</v>
      </c>
      <c r="C17" s="29">
        <v>982</v>
      </c>
      <c r="D17" s="29">
        <v>29549</v>
      </c>
      <c r="E17" s="30">
        <v>0</v>
      </c>
      <c r="F17" s="28"/>
      <c r="G17" s="29">
        <v>54007</v>
      </c>
      <c r="H17" s="29">
        <v>1345</v>
      </c>
      <c r="I17" s="29">
        <v>75504</v>
      </c>
      <c r="J17" s="30">
        <v>41.700704959424293</v>
      </c>
      <c r="K17" s="28"/>
      <c r="L17" s="29">
        <v>415396</v>
      </c>
      <c r="M17" s="29">
        <v>5739</v>
      </c>
      <c r="N17" s="29">
        <v>311498</v>
      </c>
      <c r="O17" s="30">
        <v>57.146709148789235</v>
      </c>
    </row>
    <row r="18" spans="1:15" x14ac:dyDescent="0.25">
      <c r="A18" s="28" t="s">
        <v>21</v>
      </c>
      <c r="B18" s="29">
        <v>41315</v>
      </c>
      <c r="C18" s="29">
        <v>1972</v>
      </c>
      <c r="D18" s="29">
        <v>42554</v>
      </c>
      <c r="E18" s="30">
        <v>49.261348054704364</v>
      </c>
      <c r="F18" s="28"/>
      <c r="G18" s="29">
        <v>45166</v>
      </c>
      <c r="H18" s="29">
        <v>995</v>
      </c>
      <c r="I18" s="29">
        <v>82792</v>
      </c>
      <c r="J18" s="30">
        <v>35.297519498585473</v>
      </c>
      <c r="K18" s="28"/>
      <c r="L18" s="29">
        <v>449284</v>
      </c>
      <c r="M18" s="29">
        <v>1093</v>
      </c>
      <c r="N18" s="29">
        <v>247751</v>
      </c>
      <c r="O18" s="30">
        <v>64.456447667620708</v>
      </c>
    </row>
    <row r="19" spans="1:15" x14ac:dyDescent="0.25">
      <c r="A19" s="28" t="s">
        <v>22</v>
      </c>
      <c r="B19" s="29">
        <v>401521</v>
      </c>
      <c r="C19" s="29">
        <v>3464</v>
      </c>
      <c r="D19" s="29">
        <v>249867</v>
      </c>
      <c r="E19" s="30">
        <v>61.640834648473721</v>
      </c>
      <c r="F19" s="28"/>
      <c r="G19" s="29">
        <v>677294</v>
      </c>
      <c r="H19" s="29">
        <v>3460</v>
      </c>
      <c r="I19" s="29">
        <v>413122</v>
      </c>
      <c r="J19" s="30">
        <v>62.113358571407609</v>
      </c>
      <c r="K19" s="28"/>
      <c r="L19" s="29">
        <v>1797136</v>
      </c>
      <c r="M19" s="29">
        <v>9770</v>
      </c>
      <c r="N19" s="29">
        <v>1237091</v>
      </c>
      <c r="O19" s="30">
        <v>59.228792044893154</v>
      </c>
    </row>
    <row r="20" spans="1:15" x14ac:dyDescent="0.25">
      <c r="A20" s="28" t="s">
        <v>23</v>
      </c>
      <c r="B20" s="29">
        <v>10143</v>
      </c>
      <c r="C20" s="29">
        <v>982</v>
      </c>
      <c r="D20" s="29">
        <v>30444</v>
      </c>
      <c r="E20" s="30">
        <v>24.990760588365731</v>
      </c>
      <c r="F20" s="28"/>
      <c r="G20" s="29">
        <v>61310</v>
      </c>
      <c r="H20" s="29">
        <v>1074</v>
      </c>
      <c r="I20" s="29">
        <v>82441</v>
      </c>
      <c r="J20" s="30">
        <v>42.650138085995927</v>
      </c>
      <c r="K20" s="28"/>
      <c r="L20" s="29">
        <v>410751</v>
      </c>
      <c r="M20" s="29">
        <v>2101</v>
      </c>
      <c r="N20" s="29">
        <v>204738</v>
      </c>
      <c r="O20" s="30">
        <v>66.735717453926881</v>
      </c>
    </row>
    <row r="21" spans="1:15" x14ac:dyDescent="0.25">
      <c r="A21" s="28" t="s">
        <v>24</v>
      </c>
      <c r="B21" s="29">
        <v>0</v>
      </c>
      <c r="C21" s="29">
        <v>0</v>
      </c>
      <c r="D21" s="29">
        <v>7142</v>
      </c>
      <c r="E21" s="30">
        <v>0</v>
      </c>
      <c r="F21" s="28"/>
      <c r="G21" s="29">
        <v>17298</v>
      </c>
      <c r="H21" s="29">
        <v>0</v>
      </c>
      <c r="I21" s="29">
        <v>17591</v>
      </c>
      <c r="J21" s="30">
        <v>49.580096878672357</v>
      </c>
      <c r="K21" s="28"/>
      <c r="L21" s="29">
        <v>138010</v>
      </c>
      <c r="M21" s="29">
        <v>547</v>
      </c>
      <c r="N21" s="29">
        <v>38830</v>
      </c>
      <c r="O21" s="30">
        <v>78.042298122596705</v>
      </c>
    </row>
    <row r="22" spans="1:15" x14ac:dyDescent="0.25">
      <c r="A22" s="28" t="s">
        <v>25</v>
      </c>
      <c r="B22" s="29">
        <v>322354</v>
      </c>
      <c r="C22" s="29">
        <v>2587</v>
      </c>
      <c r="D22" s="29">
        <v>152572</v>
      </c>
      <c r="E22" s="30">
        <v>67.874574144182461</v>
      </c>
      <c r="F22" s="28"/>
      <c r="G22" s="29">
        <v>797224</v>
      </c>
      <c r="H22" s="29">
        <v>6297</v>
      </c>
      <c r="I22" s="29">
        <v>403827</v>
      </c>
      <c r="J22" s="30">
        <v>66.37719797077726</v>
      </c>
      <c r="K22" s="28"/>
      <c r="L22" s="29">
        <v>6425527</v>
      </c>
      <c r="M22" s="29">
        <v>8660</v>
      </c>
      <c r="N22" s="29">
        <v>1267648</v>
      </c>
      <c r="O22" s="30">
        <v>83.522433845583905</v>
      </c>
    </row>
    <row r="23" spans="1:15" x14ac:dyDescent="0.25">
      <c r="A23" s="28" t="s">
        <v>26</v>
      </c>
      <c r="B23" s="29">
        <v>326065</v>
      </c>
      <c r="C23" s="29">
        <v>2594</v>
      </c>
      <c r="D23" s="29">
        <v>138103</v>
      </c>
      <c r="E23" s="30">
        <v>70.247194981127521</v>
      </c>
      <c r="F23" s="28"/>
      <c r="G23" s="29">
        <v>53815</v>
      </c>
      <c r="H23" s="29">
        <v>4070</v>
      </c>
      <c r="I23" s="29">
        <v>350305</v>
      </c>
      <c r="J23" s="30">
        <v>13.316589131941006</v>
      </c>
      <c r="K23" s="28"/>
      <c r="L23" s="29">
        <v>150308</v>
      </c>
      <c r="M23" s="29">
        <v>10402</v>
      </c>
      <c r="N23" s="29">
        <v>682004</v>
      </c>
      <c r="O23" s="30">
        <v>18.059093224656138</v>
      </c>
    </row>
    <row r="24" spans="1:15" x14ac:dyDescent="0.25">
      <c r="A24" s="28" t="s">
        <v>27</v>
      </c>
      <c r="B24" s="29">
        <v>8659</v>
      </c>
      <c r="C24" s="29">
        <v>615</v>
      </c>
      <c r="D24" s="29">
        <v>12518</v>
      </c>
      <c r="E24" s="30">
        <v>40.888700004722104</v>
      </c>
      <c r="F24" s="28"/>
      <c r="G24" s="29">
        <v>102440</v>
      </c>
      <c r="H24" s="29">
        <v>0</v>
      </c>
      <c r="I24" s="29">
        <v>37490</v>
      </c>
      <c r="J24" s="30">
        <v>73.208032587722442</v>
      </c>
      <c r="K24" s="28"/>
      <c r="L24" s="29">
        <v>790893</v>
      </c>
      <c r="M24" s="29">
        <v>1828</v>
      </c>
      <c r="N24" s="29">
        <v>308569</v>
      </c>
      <c r="O24" s="30">
        <v>71.934546168944451</v>
      </c>
    </row>
    <row r="25" spans="1:15" x14ac:dyDescent="0.25">
      <c r="A25" s="28" t="s">
        <v>28</v>
      </c>
      <c r="B25" s="29">
        <v>391377</v>
      </c>
      <c r="C25" s="29">
        <v>2954</v>
      </c>
      <c r="D25" s="29">
        <v>46995</v>
      </c>
      <c r="E25" s="30">
        <v>89.27965289753908</v>
      </c>
      <c r="F25" s="28"/>
      <c r="G25" s="29">
        <v>350563</v>
      </c>
      <c r="H25" s="29">
        <v>2306</v>
      </c>
      <c r="I25" s="29">
        <v>151309</v>
      </c>
      <c r="J25" s="30">
        <v>69.851077565594409</v>
      </c>
      <c r="K25" s="28"/>
      <c r="L25" s="29">
        <v>683218</v>
      </c>
      <c r="M25" s="29">
        <v>3467</v>
      </c>
      <c r="N25" s="29">
        <v>451194</v>
      </c>
      <c r="O25" s="30">
        <v>60.226619605575408</v>
      </c>
    </row>
    <row r="26" spans="1:15" x14ac:dyDescent="0.25">
      <c r="A26" s="28" t="s">
        <v>29</v>
      </c>
      <c r="B26" s="29">
        <v>666232</v>
      </c>
      <c r="C26" s="29">
        <v>1852</v>
      </c>
      <c r="D26" s="29">
        <v>177911</v>
      </c>
      <c r="E26" s="30">
        <v>78.924068552366123</v>
      </c>
      <c r="F26" s="28"/>
      <c r="G26" s="29">
        <v>220447</v>
      </c>
      <c r="H26" s="29">
        <v>3334</v>
      </c>
      <c r="I26" s="29">
        <v>351407</v>
      </c>
      <c r="J26" s="30">
        <v>38.549524878727787</v>
      </c>
      <c r="K26" s="28"/>
      <c r="L26" s="29">
        <v>1085223</v>
      </c>
      <c r="M26" s="29">
        <v>3467</v>
      </c>
      <c r="N26" s="29">
        <v>1124695</v>
      </c>
      <c r="O26" s="30">
        <v>49.106935189450468</v>
      </c>
    </row>
    <row r="27" spans="1:15" x14ac:dyDescent="0.25">
      <c r="A27" s="28" t="s">
        <v>30</v>
      </c>
      <c r="B27" s="29">
        <v>628628</v>
      </c>
      <c r="C27" s="29">
        <v>990</v>
      </c>
      <c r="D27" s="29">
        <v>50615</v>
      </c>
      <c r="E27" s="30">
        <v>92.548322176305092</v>
      </c>
      <c r="F27" s="28"/>
      <c r="G27" s="29">
        <v>151257</v>
      </c>
      <c r="H27" s="29">
        <v>2227</v>
      </c>
      <c r="I27" s="29">
        <v>118089</v>
      </c>
      <c r="J27" s="30">
        <v>56.157136174288837</v>
      </c>
      <c r="K27" s="28"/>
      <c r="L27" s="29">
        <v>2057306</v>
      </c>
      <c r="M27" s="29">
        <v>17524</v>
      </c>
      <c r="N27" s="29">
        <v>679412</v>
      </c>
      <c r="O27" s="30">
        <v>75.174205014912019</v>
      </c>
    </row>
    <row r="28" spans="1: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1" t="s">
        <v>31</v>
      </c>
      <c r="B29" s="32">
        <v>3525612</v>
      </c>
      <c r="C29" s="32">
        <v>44499</v>
      </c>
      <c r="D29" s="32">
        <v>2001020</v>
      </c>
      <c r="E29" s="33">
        <v>63.793138388805339</v>
      </c>
      <c r="F29" s="31"/>
      <c r="G29" s="32">
        <v>3759906</v>
      </c>
      <c r="H29" s="32">
        <v>55821</v>
      </c>
      <c r="I29" s="32">
        <v>4260556</v>
      </c>
      <c r="J29" s="33">
        <v>46.878920441241419</v>
      </c>
      <c r="K29" s="31"/>
      <c r="L29" s="32">
        <v>18844515</v>
      </c>
      <c r="M29" s="32">
        <v>171896</v>
      </c>
      <c r="N29" s="32">
        <v>12606856</v>
      </c>
      <c r="O29" s="33">
        <v>59.916354679737168</v>
      </c>
    </row>
    <row r="30" spans="1: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2" spans="1:15" x14ac:dyDescent="0.25">
      <c r="A32" s="23" t="s">
        <v>1205</v>
      </c>
    </row>
    <row r="33" spans="1:1" x14ac:dyDescent="0.25">
      <c r="A33" s="23" t="s">
        <v>1206</v>
      </c>
    </row>
    <row r="34" spans="1:1" x14ac:dyDescent="0.25">
      <c r="A34" s="23" t="s">
        <v>1207</v>
      </c>
    </row>
    <row r="35" spans="1:1" x14ac:dyDescent="0.25">
      <c r="A35" s="23" t="s">
        <v>1208</v>
      </c>
    </row>
    <row r="36" spans="1:1" x14ac:dyDescent="0.25">
      <c r="A36" s="23" t="s">
        <v>1209</v>
      </c>
    </row>
    <row r="37" spans="1:1" x14ac:dyDescent="0.25">
      <c r="A37" s="23" t="s">
        <v>1210</v>
      </c>
    </row>
    <row r="38" spans="1:1" x14ac:dyDescent="0.25">
      <c r="A38" s="23" t="s">
        <v>1211</v>
      </c>
    </row>
    <row r="39" spans="1:1" x14ac:dyDescent="0.25">
      <c r="A39" s="23" t="s">
        <v>32</v>
      </c>
    </row>
    <row r="40" spans="1:1" x14ac:dyDescent="0.25">
      <c r="A40" s="23" t="s">
        <v>33</v>
      </c>
    </row>
    <row r="41" spans="1:1" x14ac:dyDescent="0.25">
      <c r="A41" s="23" t="s">
        <v>34</v>
      </c>
    </row>
    <row r="42" spans="1:1" x14ac:dyDescent="0.25">
      <c r="A42" s="23"/>
    </row>
    <row r="43" spans="1:1" x14ac:dyDescent="0.25">
      <c r="A43" s="23" t="s">
        <v>35</v>
      </c>
    </row>
  </sheetData>
  <mergeCells count="4">
    <mergeCell ref="A4:A5"/>
    <mergeCell ref="B4:E4"/>
    <mergeCell ref="G4:J4"/>
    <mergeCell ref="L4:O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AC404-BAF8-4A82-B3CE-1E2BCE3F6377}">
  <sheetPr>
    <pageSetUpPr fitToPage="1"/>
  </sheetPr>
  <dimension ref="A2:P43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20.7109375" style="13" customWidth="1"/>
    <col min="2" max="4" width="10.7109375" style="13" customWidth="1"/>
    <col min="5" max="5" width="8.7109375" style="13" customWidth="1"/>
    <col min="6" max="6" width="1.7109375" style="13" customWidth="1"/>
    <col min="7" max="9" width="10.7109375" style="13" customWidth="1"/>
    <col min="10" max="10" width="8.7109375" style="13" customWidth="1"/>
    <col min="11" max="11" width="1.7109375" style="13" customWidth="1"/>
    <col min="12" max="14" width="10.7109375" style="13" customWidth="1"/>
    <col min="15" max="15" width="8.7109375" style="13" customWidth="1"/>
    <col min="16" max="16" width="1.7109375" style="13" customWidth="1"/>
    <col min="17" max="16384" width="9.140625" style="13"/>
  </cols>
  <sheetData>
    <row r="2" spans="1:16" x14ac:dyDescent="0.25">
      <c r="A2" s="12" t="s">
        <v>1198</v>
      </c>
    </row>
    <row r="4" spans="1:16" ht="25.5" customHeight="1" x14ac:dyDescent="0.25">
      <c r="A4" s="58" t="s">
        <v>1</v>
      </c>
      <c r="B4" s="58" t="s">
        <v>1302</v>
      </c>
      <c r="C4" s="58"/>
      <c r="D4" s="58"/>
      <c r="E4" s="58"/>
      <c r="F4" s="26"/>
      <c r="G4" s="58" t="s">
        <v>1303</v>
      </c>
      <c r="H4" s="58"/>
      <c r="I4" s="58"/>
      <c r="J4" s="58"/>
      <c r="K4" s="26"/>
      <c r="L4" s="58" t="s">
        <v>1304</v>
      </c>
      <c r="M4" s="58"/>
      <c r="N4" s="58"/>
      <c r="O4" s="58"/>
      <c r="P4" s="27"/>
    </row>
    <row r="5" spans="1:16" ht="38.25" customHeight="1" x14ac:dyDescent="0.25">
      <c r="A5" s="59"/>
      <c r="B5" s="14" t="s">
        <v>9</v>
      </c>
      <c r="C5" s="14" t="s">
        <v>1202</v>
      </c>
      <c r="D5" s="14" t="s">
        <v>1203</v>
      </c>
      <c r="E5" s="14" t="s">
        <v>1204</v>
      </c>
      <c r="F5" s="21"/>
      <c r="G5" s="14" t="s">
        <v>9</v>
      </c>
      <c r="H5" s="14" t="s">
        <v>1202</v>
      </c>
      <c r="I5" s="14" t="s">
        <v>1203</v>
      </c>
      <c r="J5" s="14" t="s">
        <v>1204</v>
      </c>
      <c r="K5" s="21"/>
      <c r="L5" s="14" t="s">
        <v>9</v>
      </c>
      <c r="M5" s="14" t="s">
        <v>1202</v>
      </c>
      <c r="N5" s="14" t="s">
        <v>1203</v>
      </c>
      <c r="O5" s="14" t="s">
        <v>1204</v>
      </c>
    </row>
    <row r="7" spans="1:16" x14ac:dyDescent="0.25">
      <c r="A7" s="28" t="s">
        <v>10</v>
      </c>
      <c r="B7" s="29">
        <v>87265</v>
      </c>
      <c r="C7" s="29">
        <v>10246</v>
      </c>
      <c r="D7" s="29">
        <v>700597</v>
      </c>
      <c r="E7" s="30">
        <v>11.0761783154918</v>
      </c>
      <c r="F7" s="28"/>
      <c r="G7" s="29">
        <v>18629458</v>
      </c>
      <c r="H7" s="29">
        <v>19653</v>
      </c>
      <c r="I7" s="29">
        <v>2903808</v>
      </c>
      <c r="J7" s="30">
        <v>86.514781362009828</v>
      </c>
      <c r="K7" s="28"/>
      <c r="L7" s="29">
        <v>79706</v>
      </c>
      <c r="M7" s="29">
        <v>9326</v>
      </c>
      <c r="N7" s="29">
        <v>154226</v>
      </c>
      <c r="O7" s="30">
        <v>34.072294512935379</v>
      </c>
    </row>
    <row r="8" spans="1:16" x14ac:dyDescent="0.25">
      <c r="A8" s="28" t="s">
        <v>11</v>
      </c>
      <c r="B8" s="29">
        <v>0</v>
      </c>
      <c r="C8" s="29">
        <v>0</v>
      </c>
      <c r="D8" s="29">
        <v>0</v>
      </c>
      <c r="E8" s="30">
        <v>0</v>
      </c>
      <c r="F8" s="28"/>
      <c r="G8" s="29">
        <v>2494384</v>
      </c>
      <c r="H8" s="29">
        <v>0</v>
      </c>
      <c r="I8" s="29">
        <v>1792</v>
      </c>
      <c r="J8" s="30">
        <v>99.928210190307098</v>
      </c>
      <c r="K8" s="28"/>
      <c r="L8" s="29">
        <v>154</v>
      </c>
      <c r="M8" s="29">
        <v>0</v>
      </c>
      <c r="N8" s="29">
        <v>1255</v>
      </c>
      <c r="O8" s="30">
        <v>10.929737402413059</v>
      </c>
    </row>
    <row r="9" spans="1:16" x14ac:dyDescent="0.25">
      <c r="A9" s="28" t="s">
        <v>12</v>
      </c>
      <c r="B9" s="29">
        <v>10952</v>
      </c>
      <c r="C9" s="29">
        <v>98465</v>
      </c>
      <c r="D9" s="29">
        <v>2551769</v>
      </c>
      <c r="E9" s="30">
        <v>0.42735826490671436</v>
      </c>
      <c r="F9" s="28"/>
      <c r="G9" s="29">
        <v>1451689</v>
      </c>
      <c r="H9" s="29">
        <v>1181624</v>
      </c>
      <c r="I9" s="29">
        <v>16206174</v>
      </c>
      <c r="J9" s="30">
        <v>8.2212043439231586</v>
      </c>
      <c r="K9" s="28"/>
      <c r="L9" s="29">
        <v>97213</v>
      </c>
      <c r="M9" s="29">
        <v>28854</v>
      </c>
      <c r="N9" s="29">
        <v>354882</v>
      </c>
      <c r="O9" s="30">
        <v>21.502781495039759</v>
      </c>
    </row>
    <row r="10" spans="1:16" x14ac:dyDescent="0.25">
      <c r="A10" s="28" t="s">
        <v>13</v>
      </c>
      <c r="B10" s="29">
        <v>0</v>
      </c>
      <c r="C10" s="29">
        <v>0</v>
      </c>
      <c r="D10" s="29">
        <v>30891</v>
      </c>
      <c r="E10" s="30">
        <v>0</v>
      </c>
      <c r="F10" s="28"/>
      <c r="G10" s="29">
        <v>241763</v>
      </c>
      <c r="H10" s="29">
        <v>1112</v>
      </c>
      <c r="I10" s="29">
        <v>190582</v>
      </c>
      <c r="J10" s="30">
        <v>55.918999872786777</v>
      </c>
      <c r="K10" s="28"/>
      <c r="L10" s="29">
        <v>9522</v>
      </c>
      <c r="M10" s="29">
        <v>1756</v>
      </c>
      <c r="N10" s="29">
        <v>18503</v>
      </c>
      <c r="O10" s="30">
        <v>33.976806422836752</v>
      </c>
    </row>
    <row r="11" spans="1:16" x14ac:dyDescent="0.25">
      <c r="A11" s="28" t="s">
        <v>14</v>
      </c>
      <c r="B11" s="29">
        <v>0</v>
      </c>
      <c r="C11" s="29">
        <v>353</v>
      </c>
      <c r="D11" s="29">
        <v>151445</v>
      </c>
      <c r="E11" s="30">
        <v>0</v>
      </c>
      <c r="F11" s="28"/>
      <c r="G11" s="29">
        <v>8334885</v>
      </c>
      <c r="H11" s="29">
        <v>371</v>
      </c>
      <c r="I11" s="29">
        <v>874953</v>
      </c>
      <c r="J11" s="30">
        <v>90.499800322220651</v>
      </c>
      <c r="K11" s="28"/>
      <c r="L11" s="29">
        <v>80781</v>
      </c>
      <c r="M11" s="29">
        <v>1295</v>
      </c>
      <c r="N11" s="29">
        <v>22164</v>
      </c>
      <c r="O11" s="30">
        <v>78.470056826460734</v>
      </c>
    </row>
    <row r="12" spans="1:16" x14ac:dyDescent="0.25">
      <c r="A12" s="28" t="s">
        <v>15</v>
      </c>
      <c r="B12" s="29">
        <v>474479</v>
      </c>
      <c r="C12" s="29">
        <v>6476</v>
      </c>
      <c r="D12" s="29">
        <v>681217</v>
      </c>
      <c r="E12" s="30">
        <v>41.055692846561726</v>
      </c>
      <c r="F12" s="28"/>
      <c r="G12" s="29">
        <v>57474</v>
      </c>
      <c r="H12" s="29">
        <v>20023</v>
      </c>
      <c r="I12" s="29">
        <v>4484771</v>
      </c>
      <c r="J12" s="30">
        <v>1.265321443471235</v>
      </c>
      <c r="K12" s="28"/>
      <c r="L12" s="29">
        <v>23036</v>
      </c>
      <c r="M12" s="29">
        <v>4740</v>
      </c>
      <c r="N12" s="29">
        <v>99961</v>
      </c>
      <c r="O12" s="30">
        <v>18.72891208728668</v>
      </c>
    </row>
    <row r="13" spans="1:16" x14ac:dyDescent="0.25">
      <c r="A13" s="28" t="s">
        <v>16</v>
      </c>
      <c r="B13" s="29">
        <v>3424516</v>
      </c>
      <c r="C13" s="29">
        <v>353</v>
      </c>
      <c r="D13" s="29">
        <v>94588</v>
      </c>
      <c r="E13" s="30">
        <v>97.312156730804205</v>
      </c>
      <c r="F13" s="28"/>
      <c r="G13" s="29">
        <v>7182804</v>
      </c>
      <c r="H13" s="29">
        <v>13349</v>
      </c>
      <c r="I13" s="29">
        <v>1937031</v>
      </c>
      <c r="J13" s="30">
        <v>78.760240728039491</v>
      </c>
      <c r="K13" s="28"/>
      <c r="L13" s="29">
        <v>51141</v>
      </c>
      <c r="M13" s="29">
        <v>5773</v>
      </c>
      <c r="N13" s="29">
        <v>72174</v>
      </c>
      <c r="O13" s="30">
        <v>41.471840408709404</v>
      </c>
    </row>
    <row r="14" spans="1:16" x14ac:dyDescent="0.25">
      <c r="A14" s="28" t="s">
        <v>17</v>
      </c>
      <c r="B14" s="29">
        <v>198907</v>
      </c>
      <c r="C14" s="29">
        <v>12365</v>
      </c>
      <c r="D14" s="29">
        <v>160937</v>
      </c>
      <c r="E14" s="30">
        <v>55.275897333288867</v>
      </c>
      <c r="F14" s="28"/>
      <c r="G14" s="29">
        <v>49680409</v>
      </c>
      <c r="H14" s="29">
        <v>1112</v>
      </c>
      <c r="I14" s="29">
        <v>1807368</v>
      </c>
      <c r="J14" s="30">
        <v>96.489714442322878</v>
      </c>
      <c r="K14" s="28"/>
      <c r="L14" s="29">
        <v>177687</v>
      </c>
      <c r="M14" s="29">
        <v>2677</v>
      </c>
      <c r="N14" s="29">
        <v>78839</v>
      </c>
      <c r="O14" s="30">
        <v>69.266663028309011</v>
      </c>
    </row>
    <row r="15" spans="1:16" x14ac:dyDescent="0.25">
      <c r="A15" s="28" t="s">
        <v>18</v>
      </c>
      <c r="B15" s="29">
        <v>160751</v>
      </c>
      <c r="C15" s="29">
        <v>206679</v>
      </c>
      <c r="D15" s="29">
        <v>1586156</v>
      </c>
      <c r="E15" s="30">
        <v>9.2020353687975369</v>
      </c>
      <c r="F15" s="28"/>
      <c r="G15" s="29">
        <v>588833</v>
      </c>
      <c r="H15" s="29">
        <v>42767</v>
      </c>
      <c r="I15" s="29">
        <v>5466018</v>
      </c>
      <c r="J15" s="30">
        <v>9.7249791943682844</v>
      </c>
      <c r="K15" s="28"/>
      <c r="L15" s="29">
        <v>121478</v>
      </c>
      <c r="M15" s="29">
        <v>12485</v>
      </c>
      <c r="N15" s="29">
        <v>186442</v>
      </c>
      <c r="O15" s="30">
        <v>39.451156144453101</v>
      </c>
    </row>
    <row r="16" spans="1:16" x14ac:dyDescent="0.25">
      <c r="A16" s="28" t="s">
        <v>19</v>
      </c>
      <c r="B16" s="29">
        <v>1393407</v>
      </c>
      <c r="C16" s="29">
        <v>110229</v>
      </c>
      <c r="D16" s="29">
        <v>923877</v>
      </c>
      <c r="E16" s="30">
        <v>60.131041339775358</v>
      </c>
      <c r="F16" s="28"/>
      <c r="G16" s="29">
        <v>41272847</v>
      </c>
      <c r="H16" s="29">
        <v>24473</v>
      </c>
      <c r="I16" s="29">
        <v>2801752</v>
      </c>
      <c r="J16" s="30">
        <v>93.643159407984626</v>
      </c>
      <c r="K16" s="28"/>
      <c r="L16" s="29">
        <v>98749</v>
      </c>
      <c r="M16" s="29">
        <v>2764</v>
      </c>
      <c r="N16" s="29">
        <v>68159</v>
      </c>
      <c r="O16" s="30">
        <v>59.163730917631277</v>
      </c>
    </row>
    <row r="17" spans="1:15" x14ac:dyDescent="0.25">
      <c r="A17" s="28" t="s">
        <v>20</v>
      </c>
      <c r="B17" s="29">
        <v>1766</v>
      </c>
      <c r="C17" s="29">
        <v>0</v>
      </c>
      <c r="D17" s="29">
        <v>82377</v>
      </c>
      <c r="E17" s="30">
        <v>2.0988079816502858</v>
      </c>
      <c r="F17" s="28"/>
      <c r="G17" s="29">
        <v>8544017</v>
      </c>
      <c r="H17" s="29">
        <v>742</v>
      </c>
      <c r="I17" s="29">
        <v>431327</v>
      </c>
      <c r="J17" s="30">
        <v>95.194312329421578</v>
      </c>
      <c r="K17" s="28"/>
      <c r="L17" s="29">
        <v>47148</v>
      </c>
      <c r="M17" s="29">
        <v>3138</v>
      </c>
      <c r="N17" s="29">
        <v>33901</v>
      </c>
      <c r="O17" s="30">
        <v>58.172216807116683</v>
      </c>
    </row>
    <row r="18" spans="1:15" x14ac:dyDescent="0.25">
      <c r="A18" s="28" t="s">
        <v>21</v>
      </c>
      <c r="B18" s="29">
        <v>2826</v>
      </c>
      <c r="C18" s="29">
        <v>0</v>
      </c>
      <c r="D18" s="29">
        <v>233891</v>
      </c>
      <c r="E18" s="30">
        <v>1.193830607856639</v>
      </c>
      <c r="F18" s="28"/>
      <c r="G18" s="29">
        <v>40990296</v>
      </c>
      <c r="H18" s="29">
        <v>371</v>
      </c>
      <c r="I18" s="29">
        <v>636057</v>
      </c>
      <c r="J18" s="30">
        <v>98.471984802511997</v>
      </c>
      <c r="K18" s="28"/>
      <c r="L18" s="29">
        <v>36090</v>
      </c>
      <c r="M18" s="29">
        <v>614</v>
      </c>
      <c r="N18" s="29">
        <v>24181</v>
      </c>
      <c r="O18" s="30">
        <v>59.879544059332012</v>
      </c>
    </row>
    <row r="19" spans="1:15" x14ac:dyDescent="0.25">
      <c r="A19" s="28" t="s">
        <v>22</v>
      </c>
      <c r="B19" s="29">
        <v>1244315</v>
      </c>
      <c r="C19" s="29">
        <v>1766</v>
      </c>
      <c r="D19" s="29">
        <v>1069538</v>
      </c>
      <c r="E19" s="30">
        <v>53.776752455752373</v>
      </c>
      <c r="F19" s="28"/>
      <c r="G19" s="29">
        <v>33345473</v>
      </c>
      <c r="H19" s="29">
        <v>411590</v>
      </c>
      <c r="I19" s="29">
        <v>6516856</v>
      </c>
      <c r="J19" s="30">
        <v>83.651592459637769</v>
      </c>
      <c r="K19" s="28"/>
      <c r="L19" s="29">
        <v>203948</v>
      </c>
      <c r="M19" s="29">
        <v>21151</v>
      </c>
      <c r="N19" s="29">
        <v>179312</v>
      </c>
      <c r="O19" s="30">
        <v>53.214006157699735</v>
      </c>
    </row>
    <row r="20" spans="1:15" x14ac:dyDescent="0.25">
      <c r="A20" s="28" t="s">
        <v>23</v>
      </c>
      <c r="B20" s="29">
        <v>118708</v>
      </c>
      <c r="C20" s="29">
        <v>0</v>
      </c>
      <c r="D20" s="29">
        <v>89611</v>
      </c>
      <c r="E20" s="30">
        <v>56.983760482721216</v>
      </c>
      <c r="F20" s="28"/>
      <c r="G20" s="29">
        <v>3093600</v>
      </c>
      <c r="H20" s="29">
        <v>5687</v>
      </c>
      <c r="I20" s="29">
        <v>473318</v>
      </c>
      <c r="J20" s="30">
        <v>86.730336946349766</v>
      </c>
      <c r="K20" s="28"/>
      <c r="L20" s="29">
        <v>29794</v>
      </c>
      <c r="M20" s="29">
        <v>1689</v>
      </c>
      <c r="N20" s="29">
        <v>24641</v>
      </c>
      <c r="O20" s="30">
        <v>54.733167998530355</v>
      </c>
    </row>
    <row r="21" spans="1:15" x14ac:dyDescent="0.25">
      <c r="A21" s="28" t="s">
        <v>24</v>
      </c>
      <c r="B21" s="29">
        <v>0</v>
      </c>
      <c r="C21" s="29">
        <v>0</v>
      </c>
      <c r="D21" s="29">
        <v>0</v>
      </c>
      <c r="E21" s="30">
        <v>0</v>
      </c>
      <c r="F21" s="28"/>
      <c r="G21" s="29">
        <v>3999469</v>
      </c>
      <c r="H21" s="29">
        <v>0</v>
      </c>
      <c r="I21" s="29">
        <v>225098</v>
      </c>
      <c r="J21" s="30">
        <v>94.671690613499564</v>
      </c>
      <c r="K21" s="28"/>
      <c r="L21" s="29">
        <v>24879</v>
      </c>
      <c r="M21" s="29">
        <v>681</v>
      </c>
      <c r="N21" s="29">
        <v>4152</v>
      </c>
      <c r="O21" s="30">
        <v>85.698046915366334</v>
      </c>
    </row>
    <row r="22" spans="1:15" x14ac:dyDescent="0.25">
      <c r="A22" s="28" t="s">
        <v>25</v>
      </c>
      <c r="B22" s="29">
        <v>210212</v>
      </c>
      <c r="C22" s="29">
        <v>68186</v>
      </c>
      <c r="D22" s="29">
        <v>1011584</v>
      </c>
      <c r="E22" s="30">
        <v>17.205163546123902</v>
      </c>
      <c r="F22" s="28"/>
      <c r="G22" s="29">
        <v>85348957</v>
      </c>
      <c r="H22" s="29">
        <v>33372</v>
      </c>
      <c r="I22" s="29">
        <v>7761038</v>
      </c>
      <c r="J22" s="30">
        <v>91.664656409873075</v>
      </c>
      <c r="K22" s="28"/>
      <c r="L22" s="29">
        <v>1112041</v>
      </c>
      <c r="M22" s="29">
        <v>13933</v>
      </c>
      <c r="N22" s="29">
        <v>311800</v>
      </c>
      <c r="O22" s="30">
        <v>78.101487455411103</v>
      </c>
    </row>
    <row r="23" spans="1:15" x14ac:dyDescent="0.25">
      <c r="A23" s="28" t="s">
        <v>26</v>
      </c>
      <c r="B23" s="29">
        <v>11659</v>
      </c>
      <c r="C23" s="29">
        <v>707</v>
      </c>
      <c r="D23" s="29">
        <v>749451</v>
      </c>
      <c r="E23" s="30">
        <v>1.53184165232358</v>
      </c>
      <c r="F23" s="28"/>
      <c r="G23" s="29">
        <v>1883674</v>
      </c>
      <c r="H23" s="29">
        <v>3091</v>
      </c>
      <c r="I23" s="29">
        <v>1810984</v>
      </c>
      <c r="J23" s="30">
        <v>50.983717572776698</v>
      </c>
      <c r="K23" s="28"/>
      <c r="L23" s="29">
        <v>13054</v>
      </c>
      <c r="M23" s="29">
        <v>4345</v>
      </c>
      <c r="N23" s="29">
        <v>164371</v>
      </c>
      <c r="O23" s="30">
        <v>7.3574749894321538</v>
      </c>
    </row>
    <row r="24" spans="1:15" x14ac:dyDescent="0.25">
      <c r="A24" s="28" t="s">
        <v>27</v>
      </c>
      <c r="B24" s="29">
        <v>707</v>
      </c>
      <c r="C24" s="29">
        <v>707</v>
      </c>
      <c r="D24" s="29">
        <v>190467</v>
      </c>
      <c r="E24" s="30">
        <v>0.36982016382980948</v>
      </c>
      <c r="F24" s="28"/>
      <c r="G24" s="29">
        <v>7798706</v>
      </c>
      <c r="H24" s="29">
        <v>371</v>
      </c>
      <c r="I24" s="29">
        <v>385540</v>
      </c>
      <c r="J24" s="30">
        <v>95.289242283284253</v>
      </c>
      <c r="K24" s="28"/>
      <c r="L24" s="29">
        <v>31944</v>
      </c>
      <c r="M24" s="29">
        <v>307</v>
      </c>
      <c r="N24" s="29">
        <v>97725</v>
      </c>
      <c r="O24" s="30">
        <v>24.635032274483493</v>
      </c>
    </row>
    <row r="25" spans="1:15" x14ac:dyDescent="0.25">
      <c r="A25" s="28" t="s">
        <v>28</v>
      </c>
      <c r="B25" s="29">
        <v>2473</v>
      </c>
      <c r="C25" s="29">
        <v>707</v>
      </c>
      <c r="D25" s="29">
        <v>131626</v>
      </c>
      <c r="E25" s="30">
        <v>1.8441599117070224</v>
      </c>
      <c r="F25" s="28"/>
      <c r="G25" s="29">
        <v>1588886</v>
      </c>
      <c r="H25" s="29">
        <v>0</v>
      </c>
      <c r="I25" s="29">
        <v>435638</v>
      </c>
      <c r="J25" s="30">
        <v>78.481954276659607</v>
      </c>
      <c r="K25" s="28"/>
      <c r="L25" s="29">
        <v>128543</v>
      </c>
      <c r="M25" s="29">
        <v>1448</v>
      </c>
      <c r="N25" s="29">
        <v>46648</v>
      </c>
      <c r="O25" s="30">
        <v>73.373061401556015</v>
      </c>
    </row>
    <row r="26" spans="1:15" x14ac:dyDescent="0.25">
      <c r="A26" s="28" t="s">
        <v>29</v>
      </c>
      <c r="B26" s="29">
        <v>980048</v>
      </c>
      <c r="C26" s="29">
        <v>4240</v>
      </c>
      <c r="D26" s="29">
        <v>683756</v>
      </c>
      <c r="E26" s="30">
        <v>58.904053602467599</v>
      </c>
      <c r="F26" s="28"/>
      <c r="G26" s="29">
        <v>4953172</v>
      </c>
      <c r="H26" s="29">
        <v>1483</v>
      </c>
      <c r="I26" s="29">
        <v>4009739</v>
      </c>
      <c r="J26" s="30">
        <v>55.262983198204239</v>
      </c>
      <c r="K26" s="28"/>
      <c r="L26" s="29">
        <v>65116</v>
      </c>
      <c r="M26" s="29">
        <v>7682</v>
      </c>
      <c r="N26" s="29">
        <v>259203</v>
      </c>
      <c r="O26" s="30">
        <v>20.077762943274983</v>
      </c>
    </row>
    <row r="27" spans="1:15" x14ac:dyDescent="0.25">
      <c r="A27" s="28" t="s">
        <v>30</v>
      </c>
      <c r="B27" s="29">
        <v>12012</v>
      </c>
      <c r="C27" s="29">
        <v>707</v>
      </c>
      <c r="D27" s="29">
        <v>274314</v>
      </c>
      <c r="E27" s="30">
        <v>4.195218038180256</v>
      </c>
      <c r="F27" s="28"/>
      <c r="G27" s="29">
        <v>26216807</v>
      </c>
      <c r="H27" s="29">
        <v>3833</v>
      </c>
      <c r="I27" s="29">
        <v>1248879</v>
      </c>
      <c r="J27" s="30">
        <v>95.452948089481552</v>
      </c>
      <c r="K27" s="28"/>
      <c r="L27" s="29">
        <v>174769</v>
      </c>
      <c r="M27" s="29">
        <v>3424</v>
      </c>
      <c r="N27" s="29">
        <v>69310</v>
      </c>
      <c r="O27" s="30">
        <v>71.603456258014816</v>
      </c>
    </row>
    <row r="28" spans="1: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1" t="s">
        <v>31</v>
      </c>
      <c r="B29" s="32">
        <v>8335003</v>
      </c>
      <c r="C29" s="32">
        <v>522186</v>
      </c>
      <c r="D29" s="32">
        <v>11398092</v>
      </c>
      <c r="E29" s="33">
        <v>42.238701024851906</v>
      </c>
      <c r="F29" s="31"/>
      <c r="G29" s="32">
        <v>347697603</v>
      </c>
      <c r="H29" s="32">
        <v>1765024</v>
      </c>
      <c r="I29" s="32">
        <v>60608723</v>
      </c>
      <c r="J29" s="33">
        <v>85.156065644694422</v>
      </c>
      <c r="K29" s="31"/>
      <c r="L29" s="32">
        <v>2606793</v>
      </c>
      <c r="M29" s="32">
        <v>128082</v>
      </c>
      <c r="N29" s="32">
        <v>2271849</v>
      </c>
      <c r="O29" s="33">
        <v>53.432758542233685</v>
      </c>
    </row>
    <row r="30" spans="1: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2" spans="1:15" x14ac:dyDescent="0.25">
      <c r="A32" s="23" t="s">
        <v>1205</v>
      </c>
    </row>
    <row r="33" spans="1:1" x14ac:dyDescent="0.25">
      <c r="A33" s="23" t="s">
        <v>1206</v>
      </c>
    </row>
    <row r="34" spans="1:1" x14ac:dyDescent="0.25">
      <c r="A34" s="23" t="s">
        <v>1207</v>
      </c>
    </row>
    <row r="35" spans="1:1" x14ac:dyDescent="0.25">
      <c r="A35" s="23" t="s">
        <v>1208</v>
      </c>
    </row>
    <row r="36" spans="1:1" x14ac:dyDescent="0.25">
      <c r="A36" s="23" t="s">
        <v>1209</v>
      </c>
    </row>
    <row r="37" spans="1:1" x14ac:dyDescent="0.25">
      <c r="A37" s="23" t="s">
        <v>1210</v>
      </c>
    </row>
    <row r="38" spans="1:1" x14ac:dyDescent="0.25">
      <c r="A38" s="23" t="s">
        <v>1211</v>
      </c>
    </row>
    <row r="39" spans="1:1" x14ac:dyDescent="0.25">
      <c r="A39" s="23" t="s">
        <v>32</v>
      </c>
    </row>
    <row r="40" spans="1:1" x14ac:dyDescent="0.25">
      <c r="A40" s="23" t="s">
        <v>33</v>
      </c>
    </row>
    <row r="41" spans="1:1" x14ac:dyDescent="0.25">
      <c r="A41" s="23" t="s">
        <v>34</v>
      </c>
    </row>
    <row r="42" spans="1:1" x14ac:dyDescent="0.25">
      <c r="A42" s="23"/>
    </row>
    <row r="43" spans="1:1" x14ac:dyDescent="0.25">
      <c r="A43" s="23" t="s">
        <v>35</v>
      </c>
    </row>
  </sheetData>
  <mergeCells count="4">
    <mergeCell ref="A4:A5"/>
    <mergeCell ref="B4:E4"/>
    <mergeCell ref="G4:J4"/>
    <mergeCell ref="L4:O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3FDD5-2C4D-4176-BA2C-4B91F37A992F}">
  <sheetPr>
    <pageSetUpPr fitToPage="1"/>
  </sheetPr>
  <dimension ref="A2:P43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20.7109375" style="13" customWidth="1"/>
    <col min="2" max="4" width="10.7109375" style="13" customWidth="1"/>
    <col min="5" max="5" width="8.7109375" style="13" customWidth="1"/>
    <col min="6" max="6" width="1.7109375" style="13" customWidth="1"/>
    <col min="7" max="9" width="10.7109375" style="13" customWidth="1"/>
    <col min="10" max="10" width="8.7109375" style="13" customWidth="1"/>
    <col min="11" max="11" width="1.7109375" style="13" customWidth="1"/>
    <col min="12" max="14" width="10.7109375" style="13" customWidth="1"/>
    <col min="15" max="15" width="8.7109375" style="13" customWidth="1"/>
    <col min="16" max="16" width="1.7109375" style="13" customWidth="1"/>
    <col min="17" max="16384" width="9.140625" style="13"/>
  </cols>
  <sheetData>
    <row r="2" spans="1:16" x14ac:dyDescent="0.25">
      <c r="A2" s="12" t="s">
        <v>1198</v>
      </c>
    </row>
    <row r="4" spans="1:16" ht="25.5" customHeight="1" x14ac:dyDescent="0.25">
      <c r="A4" s="58" t="s">
        <v>1</v>
      </c>
      <c r="B4" s="58" t="s">
        <v>1305</v>
      </c>
      <c r="C4" s="58"/>
      <c r="D4" s="58"/>
      <c r="E4" s="58"/>
      <c r="F4" s="26"/>
      <c r="G4" s="58" t="s">
        <v>1306</v>
      </c>
      <c r="H4" s="58"/>
      <c r="I4" s="58"/>
      <c r="J4" s="58"/>
      <c r="K4" s="26"/>
      <c r="L4" s="58" t="s">
        <v>1307</v>
      </c>
      <c r="M4" s="58"/>
      <c r="N4" s="58"/>
      <c r="O4" s="58"/>
      <c r="P4" s="27"/>
    </row>
    <row r="5" spans="1:16" ht="38.25" customHeight="1" x14ac:dyDescent="0.25">
      <c r="A5" s="59"/>
      <c r="B5" s="14" t="s">
        <v>9</v>
      </c>
      <c r="C5" s="14" t="s">
        <v>1202</v>
      </c>
      <c r="D5" s="14" t="s">
        <v>1203</v>
      </c>
      <c r="E5" s="14" t="s">
        <v>1204</v>
      </c>
      <c r="F5" s="21"/>
      <c r="G5" s="14" t="s">
        <v>9</v>
      </c>
      <c r="H5" s="14" t="s">
        <v>1202</v>
      </c>
      <c r="I5" s="14" t="s">
        <v>1203</v>
      </c>
      <c r="J5" s="14" t="s">
        <v>1204</v>
      </c>
      <c r="K5" s="21"/>
      <c r="L5" s="14" t="s">
        <v>9</v>
      </c>
      <c r="M5" s="14" t="s">
        <v>1202</v>
      </c>
      <c r="N5" s="14" t="s">
        <v>1203</v>
      </c>
      <c r="O5" s="14" t="s">
        <v>1204</v>
      </c>
    </row>
    <row r="7" spans="1:16" x14ac:dyDescent="0.25">
      <c r="A7" s="28" t="s">
        <v>10</v>
      </c>
      <c r="B7" s="29">
        <v>38009</v>
      </c>
      <c r="C7" s="29">
        <v>11288</v>
      </c>
      <c r="D7" s="29">
        <v>43105</v>
      </c>
      <c r="E7" s="30">
        <v>46.8587420174076</v>
      </c>
      <c r="F7" s="28"/>
      <c r="G7" s="29">
        <v>23626</v>
      </c>
      <c r="H7" s="29">
        <v>0</v>
      </c>
      <c r="I7" s="29">
        <v>2574</v>
      </c>
      <c r="J7" s="30">
        <v>90.175572519083971</v>
      </c>
      <c r="K7" s="28"/>
      <c r="L7" s="29">
        <v>168129</v>
      </c>
      <c r="M7" s="29">
        <v>0</v>
      </c>
      <c r="N7" s="29">
        <v>14019</v>
      </c>
      <c r="O7" s="30">
        <v>92.303511430265502</v>
      </c>
    </row>
    <row r="8" spans="1:16" x14ac:dyDescent="0.25">
      <c r="A8" s="28" t="s">
        <v>11</v>
      </c>
      <c r="B8" s="29">
        <v>230</v>
      </c>
      <c r="C8" s="29">
        <v>461</v>
      </c>
      <c r="D8" s="29">
        <v>461</v>
      </c>
      <c r="E8" s="30">
        <v>33.285094066570188</v>
      </c>
      <c r="F8" s="28"/>
      <c r="G8" s="29">
        <v>549</v>
      </c>
      <c r="H8" s="29">
        <v>0</v>
      </c>
      <c r="I8" s="29">
        <v>858</v>
      </c>
      <c r="J8" s="30">
        <v>39.019189765458421</v>
      </c>
      <c r="K8" s="28"/>
      <c r="L8" s="29">
        <v>137</v>
      </c>
      <c r="M8" s="29">
        <v>0</v>
      </c>
      <c r="N8" s="29">
        <v>757</v>
      </c>
      <c r="O8" s="30">
        <v>15.324384787472036</v>
      </c>
    </row>
    <row r="9" spans="1:16" x14ac:dyDescent="0.25">
      <c r="A9" s="28" t="s">
        <v>12</v>
      </c>
      <c r="B9" s="29">
        <v>25109</v>
      </c>
      <c r="C9" s="29">
        <v>18659</v>
      </c>
      <c r="D9" s="29">
        <v>128782</v>
      </c>
      <c r="E9" s="30">
        <v>16.316093858640208</v>
      </c>
      <c r="F9" s="28"/>
      <c r="G9" s="29">
        <v>4258</v>
      </c>
      <c r="H9" s="29">
        <v>412</v>
      </c>
      <c r="I9" s="29">
        <v>55279</v>
      </c>
      <c r="J9" s="30">
        <v>7.1518551488990045</v>
      </c>
      <c r="K9" s="28"/>
      <c r="L9" s="29">
        <v>12500</v>
      </c>
      <c r="M9" s="29">
        <v>824</v>
      </c>
      <c r="N9" s="29">
        <v>126733</v>
      </c>
      <c r="O9" s="30">
        <v>8.977756709975365</v>
      </c>
    </row>
    <row r="10" spans="1:16" x14ac:dyDescent="0.25">
      <c r="A10" s="28" t="s">
        <v>13</v>
      </c>
      <c r="B10" s="29">
        <v>1382</v>
      </c>
      <c r="C10" s="29">
        <v>0</v>
      </c>
      <c r="D10" s="29">
        <v>10740</v>
      </c>
      <c r="E10" s="30">
        <v>11.400758950668207</v>
      </c>
      <c r="F10" s="28"/>
      <c r="G10" s="29">
        <v>1648</v>
      </c>
      <c r="H10" s="29">
        <v>0</v>
      </c>
      <c r="I10" s="29">
        <v>23165</v>
      </c>
      <c r="J10" s="30">
        <v>6.6416797646395036</v>
      </c>
      <c r="K10" s="28"/>
      <c r="L10" s="29">
        <v>3297</v>
      </c>
      <c r="M10" s="29">
        <v>412</v>
      </c>
      <c r="N10" s="29">
        <v>15556</v>
      </c>
      <c r="O10" s="30">
        <v>17.487932954967377</v>
      </c>
    </row>
    <row r="11" spans="1:16" x14ac:dyDescent="0.25">
      <c r="A11" s="28" t="s">
        <v>14</v>
      </c>
      <c r="B11" s="29">
        <v>31098</v>
      </c>
      <c r="C11" s="29">
        <v>11288</v>
      </c>
      <c r="D11" s="29">
        <v>20094</v>
      </c>
      <c r="E11" s="30">
        <v>60.747773089545241</v>
      </c>
      <c r="F11" s="28"/>
      <c r="G11" s="29">
        <v>0</v>
      </c>
      <c r="H11" s="29">
        <v>0</v>
      </c>
      <c r="I11" s="29">
        <v>0</v>
      </c>
      <c r="J11" s="30">
        <v>0</v>
      </c>
      <c r="K11" s="28"/>
      <c r="L11" s="29">
        <v>275</v>
      </c>
      <c r="M11" s="29">
        <v>0</v>
      </c>
      <c r="N11" s="29">
        <v>0</v>
      </c>
      <c r="O11" s="30">
        <v>100</v>
      </c>
    </row>
    <row r="12" spans="1:16" x14ac:dyDescent="0.25">
      <c r="A12" s="28" t="s">
        <v>15</v>
      </c>
      <c r="B12" s="29">
        <v>57589</v>
      </c>
      <c r="C12" s="29">
        <v>50679</v>
      </c>
      <c r="D12" s="29">
        <v>88571</v>
      </c>
      <c r="E12" s="30">
        <v>39.401340996168585</v>
      </c>
      <c r="F12" s="28"/>
      <c r="G12" s="29">
        <v>35164</v>
      </c>
      <c r="H12" s="29">
        <v>275</v>
      </c>
      <c r="I12" s="29">
        <v>69638</v>
      </c>
      <c r="J12" s="30">
        <v>33.552794793992483</v>
      </c>
      <c r="K12" s="28"/>
      <c r="L12" s="29">
        <v>29120</v>
      </c>
      <c r="M12" s="29">
        <v>137</v>
      </c>
      <c r="N12" s="29">
        <v>112866</v>
      </c>
      <c r="O12" s="30">
        <v>20.509064273942499</v>
      </c>
    </row>
    <row r="13" spans="1:16" x14ac:dyDescent="0.25">
      <c r="A13" s="28" t="s">
        <v>16</v>
      </c>
      <c r="B13" s="29">
        <v>32711</v>
      </c>
      <c r="C13" s="29">
        <v>3455</v>
      </c>
      <c r="D13" s="29">
        <v>33931</v>
      </c>
      <c r="E13" s="30">
        <v>49.084661324690138</v>
      </c>
      <c r="F13" s="28"/>
      <c r="G13" s="29">
        <v>687</v>
      </c>
      <c r="H13" s="29">
        <v>137</v>
      </c>
      <c r="I13" s="29">
        <v>12149</v>
      </c>
      <c r="J13" s="30">
        <v>5.3521346213773757</v>
      </c>
      <c r="K13" s="28"/>
      <c r="L13" s="29">
        <v>3846</v>
      </c>
      <c r="M13" s="29">
        <v>137</v>
      </c>
      <c r="N13" s="29">
        <v>9981</v>
      </c>
      <c r="O13" s="30">
        <v>27.815144282924713</v>
      </c>
    </row>
    <row r="14" spans="1:16" x14ac:dyDescent="0.25">
      <c r="A14" s="28" t="s">
        <v>17</v>
      </c>
      <c r="B14" s="29">
        <v>12439</v>
      </c>
      <c r="C14" s="29">
        <v>921</v>
      </c>
      <c r="D14" s="29">
        <v>6195</v>
      </c>
      <c r="E14" s="30">
        <v>66.754320060105186</v>
      </c>
      <c r="F14" s="28"/>
      <c r="G14" s="29">
        <v>6868</v>
      </c>
      <c r="H14" s="29">
        <v>0</v>
      </c>
      <c r="I14" s="29">
        <v>20660</v>
      </c>
      <c r="J14" s="30">
        <v>24.949142691078173</v>
      </c>
      <c r="K14" s="28"/>
      <c r="L14" s="29">
        <v>3434</v>
      </c>
      <c r="M14" s="29">
        <v>137</v>
      </c>
      <c r="N14" s="29">
        <v>8315</v>
      </c>
      <c r="O14" s="30">
        <v>29.228019405906885</v>
      </c>
    </row>
    <row r="15" spans="1:16" x14ac:dyDescent="0.25">
      <c r="A15" s="28" t="s">
        <v>18</v>
      </c>
      <c r="B15" s="29">
        <v>79013</v>
      </c>
      <c r="C15" s="29">
        <v>14513</v>
      </c>
      <c r="D15" s="29">
        <v>61456</v>
      </c>
      <c r="E15" s="30">
        <v>56.249421580562263</v>
      </c>
      <c r="F15" s="28"/>
      <c r="G15" s="29">
        <v>10439</v>
      </c>
      <c r="H15" s="29">
        <v>137</v>
      </c>
      <c r="I15" s="29">
        <v>26449</v>
      </c>
      <c r="J15" s="30">
        <v>28.299175883756234</v>
      </c>
      <c r="K15" s="28"/>
      <c r="L15" s="29">
        <v>54532</v>
      </c>
      <c r="M15" s="29">
        <v>275</v>
      </c>
      <c r="N15" s="29">
        <v>41942</v>
      </c>
      <c r="O15" s="30">
        <v>56.525074113232577</v>
      </c>
    </row>
    <row r="16" spans="1:16" x14ac:dyDescent="0.25">
      <c r="A16" s="28" t="s">
        <v>19</v>
      </c>
      <c r="B16" s="29">
        <v>4377</v>
      </c>
      <c r="C16" s="29">
        <v>2871</v>
      </c>
      <c r="D16" s="29">
        <v>24807</v>
      </c>
      <c r="E16" s="30">
        <v>14.997944078947366</v>
      </c>
      <c r="F16" s="28"/>
      <c r="G16" s="29">
        <v>45466</v>
      </c>
      <c r="H16" s="29">
        <v>0</v>
      </c>
      <c r="I16" s="29">
        <v>15708</v>
      </c>
      <c r="J16" s="30">
        <v>74.322424559453353</v>
      </c>
      <c r="K16" s="28"/>
      <c r="L16" s="29">
        <v>182689</v>
      </c>
      <c r="M16" s="29">
        <v>549</v>
      </c>
      <c r="N16" s="29">
        <v>31507</v>
      </c>
      <c r="O16" s="30">
        <v>85.29057498739472</v>
      </c>
    </row>
    <row r="17" spans="1:15" x14ac:dyDescent="0.25">
      <c r="A17" s="28" t="s">
        <v>20</v>
      </c>
      <c r="B17" s="29">
        <v>461</v>
      </c>
      <c r="C17" s="29">
        <v>0</v>
      </c>
      <c r="D17" s="29">
        <v>4346</v>
      </c>
      <c r="E17" s="30">
        <v>9.5901809860619931</v>
      </c>
      <c r="F17" s="28"/>
      <c r="G17" s="29">
        <v>1511</v>
      </c>
      <c r="H17" s="29">
        <v>0</v>
      </c>
      <c r="I17" s="29">
        <v>1716</v>
      </c>
      <c r="J17" s="30">
        <v>46.823675240161137</v>
      </c>
      <c r="K17" s="28"/>
      <c r="L17" s="29">
        <v>6456</v>
      </c>
      <c r="M17" s="29">
        <v>137</v>
      </c>
      <c r="N17" s="29">
        <v>6195</v>
      </c>
      <c r="O17" s="30">
        <v>51.031539008774004</v>
      </c>
    </row>
    <row r="18" spans="1:15" x14ac:dyDescent="0.25">
      <c r="A18" s="28" t="s">
        <v>21</v>
      </c>
      <c r="B18" s="29">
        <v>15434</v>
      </c>
      <c r="C18" s="29">
        <v>1152</v>
      </c>
      <c r="D18" s="29">
        <v>9224</v>
      </c>
      <c r="E18" s="30">
        <v>62.592262146159463</v>
      </c>
      <c r="F18" s="28"/>
      <c r="G18" s="29">
        <v>0</v>
      </c>
      <c r="H18" s="29">
        <v>0</v>
      </c>
      <c r="I18" s="29">
        <v>858</v>
      </c>
      <c r="J18" s="30">
        <v>0</v>
      </c>
      <c r="K18" s="28"/>
      <c r="L18" s="29">
        <v>1099</v>
      </c>
      <c r="M18" s="29">
        <v>275</v>
      </c>
      <c r="N18" s="29">
        <v>9361</v>
      </c>
      <c r="O18" s="30">
        <v>10.506692160611856</v>
      </c>
    </row>
    <row r="19" spans="1:15" x14ac:dyDescent="0.25">
      <c r="A19" s="28" t="s">
        <v>22</v>
      </c>
      <c r="B19" s="29">
        <v>14052</v>
      </c>
      <c r="C19" s="29">
        <v>4146</v>
      </c>
      <c r="D19" s="29">
        <v>43922</v>
      </c>
      <c r="E19" s="30">
        <v>24.238451719736435</v>
      </c>
      <c r="F19" s="28"/>
      <c r="G19" s="29">
        <v>123075</v>
      </c>
      <c r="H19" s="29">
        <v>275</v>
      </c>
      <c r="I19" s="29">
        <v>11472</v>
      </c>
      <c r="J19" s="30">
        <v>91.473611451760348</v>
      </c>
      <c r="K19" s="28"/>
      <c r="L19" s="29">
        <v>291753</v>
      </c>
      <c r="M19" s="29">
        <v>824</v>
      </c>
      <c r="N19" s="29">
        <v>17526</v>
      </c>
      <c r="O19" s="30">
        <v>94.333271900129006</v>
      </c>
    </row>
    <row r="20" spans="1:15" x14ac:dyDescent="0.25">
      <c r="A20" s="28" t="s">
        <v>23</v>
      </c>
      <c r="B20" s="29">
        <v>691</v>
      </c>
      <c r="C20" s="29">
        <v>230</v>
      </c>
      <c r="D20" s="29">
        <v>3166</v>
      </c>
      <c r="E20" s="30">
        <v>17.915478351050037</v>
      </c>
      <c r="F20" s="28"/>
      <c r="G20" s="29">
        <v>4121</v>
      </c>
      <c r="H20" s="29">
        <v>0</v>
      </c>
      <c r="I20" s="29">
        <v>2574</v>
      </c>
      <c r="J20" s="30">
        <v>61.553398058252426</v>
      </c>
      <c r="K20" s="28"/>
      <c r="L20" s="29">
        <v>3983</v>
      </c>
      <c r="M20" s="29">
        <v>0</v>
      </c>
      <c r="N20" s="29">
        <v>3786</v>
      </c>
      <c r="O20" s="30">
        <v>51.267859441369545</v>
      </c>
    </row>
    <row r="21" spans="1:15" x14ac:dyDescent="0.25">
      <c r="A21" s="28" t="s">
        <v>24</v>
      </c>
      <c r="B21" s="29">
        <v>16125</v>
      </c>
      <c r="C21" s="29">
        <v>230</v>
      </c>
      <c r="D21" s="29">
        <v>1698</v>
      </c>
      <c r="E21" s="30">
        <v>90.47298434606968</v>
      </c>
      <c r="F21" s="28"/>
      <c r="G21" s="29">
        <v>3846</v>
      </c>
      <c r="H21" s="29">
        <v>0</v>
      </c>
      <c r="I21" s="29">
        <v>858</v>
      </c>
      <c r="J21" s="30">
        <v>81.760204081632651</v>
      </c>
      <c r="K21" s="28"/>
      <c r="L21" s="29">
        <v>137</v>
      </c>
      <c r="M21" s="29">
        <v>0</v>
      </c>
      <c r="N21" s="29">
        <v>3029</v>
      </c>
      <c r="O21" s="30">
        <v>4.3272267845862284</v>
      </c>
    </row>
    <row r="22" spans="1:15" x14ac:dyDescent="0.25">
      <c r="A22" s="28" t="s">
        <v>25</v>
      </c>
      <c r="B22" s="29">
        <v>349453</v>
      </c>
      <c r="C22" s="29">
        <v>7602</v>
      </c>
      <c r="D22" s="29">
        <v>96966</v>
      </c>
      <c r="E22" s="30">
        <v>78.279150304982537</v>
      </c>
      <c r="F22" s="28"/>
      <c r="G22" s="29">
        <v>10577</v>
      </c>
      <c r="H22" s="29">
        <v>0</v>
      </c>
      <c r="I22" s="29">
        <v>5676</v>
      </c>
      <c r="J22" s="30">
        <v>65.077216513874362</v>
      </c>
      <c r="K22" s="28"/>
      <c r="L22" s="29">
        <v>18544</v>
      </c>
      <c r="M22" s="29">
        <v>412</v>
      </c>
      <c r="N22" s="29">
        <v>34161</v>
      </c>
      <c r="O22" s="30">
        <v>35.184517597950858</v>
      </c>
    </row>
    <row r="23" spans="1:15" x14ac:dyDescent="0.25">
      <c r="A23" s="28" t="s">
        <v>26</v>
      </c>
      <c r="B23" s="29">
        <v>691</v>
      </c>
      <c r="C23" s="29">
        <v>1843</v>
      </c>
      <c r="D23" s="29">
        <v>83892</v>
      </c>
      <c r="E23" s="30">
        <v>0.81694903231145732</v>
      </c>
      <c r="F23" s="28"/>
      <c r="G23" s="29">
        <v>5494</v>
      </c>
      <c r="H23" s="29">
        <v>0</v>
      </c>
      <c r="I23" s="29">
        <v>1716</v>
      </c>
      <c r="J23" s="30">
        <v>76.199722607489591</v>
      </c>
      <c r="K23" s="28"/>
      <c r="L23" s="29">
        <v>10851</v>
      </c>
      <c r="M23" s="29">
        <v>0</v>
      </c>
      <c r="N23" s="29">
        <v>8329</v>
      </c>
      <c r="O23" s="30">
        <v>56.574556830031284</v>
      </c>
    </row>
    <row r="24" spans="1:15" x14ac:dyDescent="0.25">
      <c r="A24" s="28" t="s">
        <v>27</v>
      </c>
      <c r="B24" s="29">
        <v>8293</v>
      </c>
      <c r="C24" s="29">
        <v>230</v>
      </c>
      <c r="D24" s="29">
        <v>31081</v>
      </c>
      <c r="E24" s="30">
        <v>21.062122212627624</v>
      </c>
      <c r="F24" s="28"/>
      <c r="G24" s="29">
        <v>1236</v>
      </c>
      <c r="H24" s="29">
        <v>0</v>
      </c>
      <c r="I24" s="29">
        <v>858</v>
      </c>
      <c r="J24" s="30">
        <v>59.025787965616047</v>
      </c>
      <c r="K24" s="28"/>
      <c r="L24" s="29">
        <v>3846</v>
      </c>
      <c r="M24" s="29">
        <v>0</v>
      </c>
      <c r="N24" s="29">
        <v>757</v>
      </c>
      <c r="O24" s="30">
        <v>83.554203780143382</v>
      </c>
    </row>
    <row r="25" spans="1:15" x14ac:dyDescent="0.25">
      <c r="A25" s="28" t="s">
        <v>28</v>
      </c>
      <c r="B25" s="29">
        <v>15664</v>
      </c>
      <c r="C25" s="29">
        <v>461</v>
      </c>
      <c r="D25" s="29">
        <v>9153</v>
      </c>
      <c r="E25" s="30">
        <v>63.118023935205706</v>
      </c>
      <c r="F25" s="28"/>
      <c r="G25" s="29">
        <v>2885</v>
      </c>
      <c r="H25" s="29">
        <v>137</v>
      </c>
      <c r="I25" s="29">
        <v>2711</v>
      </c>
      <c r="J25" s="30">
        <v>51.554681915654044</v>
      </c>
      <c r="K25" s="28"/>
      <c r="L25" s="29">
        <v>12912</v>
      </c>
      <c r="M25" s="29">
        <v>0</v>
      </c>
      <c r="N25" s="29">
        <v>3029</v>
      </c>
      <c r="O25" s="30">
        <v>80.998682642243267</v>
      </c>
    </row>
    <row r="26" spans="1:15" x14ac:dyDescent="0.25">
      <c r="A26" s="28" t="s">
        <v>29</v>
      </c>
      <c r="B26" s="29">
        <v>29486</v>
      </c>
      <c r="C26" s="29">
        <v>3916</v>
      </c>
      <c r="D26" s="29">
        <v>103419</v>
      </c>
      <c r="E26" s="30">
        <v>22.185771791881422</v>
      </c>
      <c r="F26" s="28"/>
      <c r="G26" s="29">
        <v>687</v>
      </c>
      <c r="H26" s="29">
        <v>0</v>
      </c>
      <c r="I26" s="29">
        <v>11285</v>
      </c>
      <c r="J26" s="30">
        <v>5.738389575676579</v>
      </c>
      <c r="K26" s="28"/>
      <c r="L26" s="29">
        <v>824</v>
      </c>
      <c r="M26" s="29">
        <v>275</v>
      </c>
      <c r="N26" s="29">
        <v>28851</v>
      </c>
      <c r="O26" s="30">
        <v>2.7767481044650379</v>
      </c>
    </row>
    <row r="27" spans="1:15" x14ac:dyDescent="0.25">
      <c r="A27" s="28" t="s">
        <v>30</v>
      </c>
      <c r="B27" s="29">
        <v>9905</v>
      </c>
      <c r="C27" s="29">
        <v>1152</v>
      </c>
      <c r="D27" s="29">
        <v>24783</v>
      </c>
      <c r="E27" s="30">
        <v>28.554543357933582</v>
      </c>
      <c r="F27" s="28"/>
      <c r="G27" s="29">
        <v>4396</v>
      </c>
      <c r="H27" s="29">
        <v>0</v>
      </c>
      <c r="I27" s="29">
        <v>11153</v>
      </c>
      <c r="J27" s="30">
        <v>28.271914592578302</v>
      </c>
      <c r="K27" s="28"/>
      <c r="L27" s="29">
        <v>26510</v>
      </c>
      <c r="M27" s="29">
        <v>137</v>
      </c>
      <c r="N27" s="29">
        <v>10132</v>
      </c>
      <c r="O27" s="30">
        <v>72.348670924076202</v>
      </c>
    </row>
    <row r="28" spans="1: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1" t="s">
        <v>31</v>
      </c>
      <c r="B29" s="32">
        <v>742212</v>
      </c>
      <c r="C29" s="32">
        <v>135097</v>
      </c>
      <c r="D29" s="32">
        <v>829792</v>
      </c>
      <c r="E29" s="33">
        <v>47.214383678413029</v>
      </c>
      <c r="F29" s="31"/>
      <c r="G29" s="32">
        <v>286533</v>
      </c>
      <c r="H29" s="32">
        <v>1373</v>
      </c>
      <c r="I29" s="32">
        <v>277357</v>
      </c>
      <c r="J29" s="33">
        <v>50.813633864760853</v>
      </c>
      <c r="K29" s="31"/>
      <c r="L29" s="32">
        <v>834874</v>
      </c>
      <c r="M29" s="32">
        <v>4531</v>
      </c>
      <c r="N29" s="32">
        <v>486832</v>
      </c>
      <c r="O29" s="33">
        <v>63.166392526023188</v>
      </c>
    </row>
    <row r="30" spans="1: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2" spans="1:15" x14ac:dyDescent="0.25">
      <c r="A32" s="23" t="s">
        <v>1205</v>
      </c>
    </row>
    <row r="33" spans="1:1" x14ac:dyDescent="0.25">
      <c r="A33" s="23" t="s">
        <v>1206</v>
      </c>
    </row>
    <row r="34" spans="1:1" x14ac:dyDescent="0.25">
      <c r="A34" s="23" t="s">
        <v>1207</v>
      </c>
    </row>
    <row r="35" spans="1:1" x14ac:dyDescent="0.25">
      <c r="A35" s="23" t="s">
        <v>1208</v>
      </c>
    </row>
    <row r="36" spans="1:1" x14ac:dyDescent="0.25">
      <c r="A36" s="23" t="s">
        <v>1209</v>
      </c>
    </row>
    <row r="37" spans="1:1" x14ac:dyDescent="0.25">
      <c r="A37" s="23" t="s">
        <v>1210</v>
      </c>
    </row>
    <row r="38" spans="1:1" x14ac:dyDescent="0.25">
      <c r="A38" s="23" t="s">
        <v>1211</v>
      </c>
    </row>
    <row r="39" spans="1:1" x14ac:dyDescent="0.25">
      <c r="A39" s="23" t="s">
        <v>32</v>
      </c>
    </row>
    <row r="40" spans="1:1" x14ac:dyDescent="0.25">
      <c r="A40" s="23" t="s">
        <v>33</v>
      </c>
    </row>
    <row r="41" spans="1:1" x14ac:dyDescent="0.25">
      <c r="A41" s="23" t="s">
        <v>34</v>
      </c>
    </row>
    <row r="42" spans="1:1" x14ac:dyDescent="0.25">
      <c r="A42" s="23"/>
    </row>
    <row r="43" spans="1:1" x14ac:dyDescent="0.25">
      <c r="A43" s="23" t="s">
        <v>35</v>
      </c>
    </row>
  </sheetData>
  <mergeCells count="4">
    <mergeCell ref="A4:A5"/>
    <mergeCell ref="B4:E4"/>
    <mergeCell ref="G4:J4"/>
    <mergeCell ref="L4:O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FD385-FFFD-417C-959F-82FEB46295FC}">
  <sheetPr>
    <pageSetUpPr fitToPage="1"/>
  </sheetPr>
  <dimension ref="A2:P43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20.7109375" style="13" customWidth="1"/>
    <col min="2" max="4" width="10.7109375" style="13" customWidth="1"/>
    <col min="5" max="5" width="8.7109375" style="13" customWidth="1"/>
    <col min="6" max="6" width="1.7109375" style="13" customWidth="1"/>
    <col min="7" max="9" width="10.7109375" style="13" customWidth="1"/>
    <col min="10" max="10" width="8.7109375" style="13" customWidth="1"/>
    <col min="11" max="11" width="1.7109375" style="13" customWidth="1"/>
    <col min="12" max="14" width="10.7109375" style="13" customWidth="1"/>
    <col min="15" max="15" width="8.7109375" style="13" customWidth="1"/>
    <col min="16" max="16" width="1.7109375" style="13" customWidth="1"/>
    <col min="17" max="16384" width="9.140625" style="13"/>
  </cols>
  <sheetData>
    <row r="2" spans="1:16" x14ac:dyDescent="0.25">
      <c r="A2" s="12" t="s">
        <v>1198</v>
      </c>
    </row>
    <row r="4" spans="1:16" ht="25.5" customHeight="1" x14ac:dyDescent="0.25">
      <c r="A4" s="58" t="s">
        <v>1</v>
      </c>
      <c r="B4" s="58" t="s">
        <v>1308</v>
      </c>
      <c r="C4" s="58"/>
      <c r="D4" s="58"/>
      <c r="E4" s="58"/>
      <c r="F4" s="26"/>
      <c r="G4" s="58" t="s">
        <v>1309</v>
      </c>
      <c r="H4" s="58"/>
      <c r="I4" s="58"/>
      <c r="J4" s="58"/>
      <c r="K4" s="26"/>
      <c r="L4" s="58" t="s">
        <v>1310</v>
      </c>
      <c r="M4" s="58"/>
      <c r="N4" s="58"/>
      <c r="O4" s="58"/>
      <c r="P4" s="27"/>
    </row>
    <row r="5" spans="1:16" ht="38.25" customHeight="1" x14ac:dyDescent="0.25">
      <c r="A5" s="59"/>
      <c r="B5" s="14" t="s">
        <v>9</v>
      </c>
      <c r="C5" s="14" t="s">
        <v>1202</v>
      </c>
      <c r="D5" s="14" t="s">
        <v>1203</v>
      </c>
      <c r="E5" s="14" t="s">
        <v>1204</v>
      </c>
      <c r="F5" s="21"/>
      <c r="G5" s="14" t="s">
        <v>9</v>
      </c>
      <c r="H5" s="14" t="s">
        <v>1202</v>
      </c>
      <c r="I5" s="14" t="s">
        <v>1203</v>
      </c>
      <c r="J5" s="14" t="s">
        <v>1204</v>
      </c>
      <c r="K5" s="21"/>
      <c r="L5" s="14" t="s">
        <v>9</v>
      </c>
      <c r="M5" s="14" t="s">
        <v>1202</v>
      </c>
      <c r="N5" s="14" t="s">
        <v>1203</v>
      </c>
      <c r="O5" s="14" t="s">
        <v>1204</v>
      </c>
    </row>
    <row r="7" spans="1:16" x14ac:dyDescent="0.25">
      <c r="A7" s="28" t="s">
        <v>10</v>
      </c>
      <c r="B7" s="29">
        <v>40933</v>
      </c>
      <c r="C7" s="29">
        <v>7941</v>
      </c>
      <c r="D7" s="29">
        <v>1099834</v>
      </c>
      <c r="E7" s="30">
        <v>3.5881998690354822</v>
      </c>
      <c r="F7" s="28"/>
      <c r="G7" s="29">
        <v>580125</v>
      </c>
      <c r="H7" s="29">
        <v>179</v>
      </c>
      <c r="I7" s="29">
        <v>15165</v>
      </c>
      <c r="J7" s="30">
        <v>97.452502141813241</v>
      </c>
      <c r="K7" s="28"/>
      <c r="L7" s="29">
        <v>1382661</v>
      </c>
      <c r="M7" s="29">
        <v>6396</v>
      </c>
      <c r="N7" s="29">
        <v>103824</v>
      </c>
      <c r="O7" s="30">
        <v>93.015469379105738</v>
      </c>
    </row>
    <row r="8" spans="1:16" x14ac:dyDescent="0.25">
      <c r="A8" s="28" t="s">
        <v>11</v>
      </c>
      <c r="B8" s="29">
        <v>275</v>
      </c>
      <c r="C8" s="29">
        <v>137</v>
      </c>
      <c r="D8" s="29">
        <v>50358</v>
      </c>
      <c r="E8" s="30">
        <v>0.54312404953291327</v>
      </c>
      <c r="F8" s="28"/>
      <c r="G8" s="29">
        <v>0</v>
      </c>
      <c r="H8" s="29">
        <v>0</v>
      </c>
      <c r="I8" s="29">
        <v>0</v>
      </c>
      <c r="J8" s="30">
        <v>0</v>
      </c>
      <c r="K8" s="28"/>
      <c r="L8" s="29">
        <v>0</v>
      </c>
      <c r="M8" s="29">
        <v>179</v>
      </c>
      <c r="N8" s="29">
        <v>179</v>
      </c>
      <c r="O8" s="30">
        <v>0</v>
      </c>
    </row>
    <row r="9" spans="1:16" x14ac:dyDescent="0.25">
      <c r="A9" s="28" t="s">
        <v>12</v>
      </c>
      <c r="B9" s="29">
        <v>24450</v>
      </c>
      <c r="C9" s="29">
        <v>15333</v>
      </c>
      <c r="D9" s="29">
        <v>2681496</v>
      </c>
      <c r="E9" s="30">
        <v>0.90356570308498396</v>
      </c>
      <c r="F9" s="28"/>
      <c r="G9" s="29">
        <v>28560</v>
      </c>
      <c r="H9" s="29">
        <v>1250</v>
      </c>
      <c r="I9" s="29">
        <v>79281</v>
      </c>
      <c r="J9" s="30">
        <v>26.483433944418174</v>
      </c>
      <c r="K9" s="28"/>
      <c r="L9" s="29">
        <v>631355</v>
      </c>
      <c r="M9" s="29">
        <v>28561</v>
      </c>
      <c r="N9" s="29">
        <v>535752</v>
      </c>
      <c r="O9" s="30">
        <v>54.095725584715026</v>
      </c>
    </row>
    <row r="10" spans="1:16" x14ac:dyDescent="0.25">
      <c r="A10" s="28" t="s">
        <v>13</v>
      </c>
      <c r="B10" s="29">
        <v>10714</v>
      </c>
      <c r="C10" s="29">
        <v>2550</v>
      </c>
      <c r="D10" s="29">
        <v>256989</v>
      </c>
      <c r="E10" s="30">
        <v>4.0021964639918117</v>
      </c>
      <c r="F10" s="28"/>
      <c r="G10" s="29">
        <v>5891</v>
      </c>
      <c r="H10" s="29">
        <v>0</v>
      </c>
      <c r="I10" s="29">
        <v>12331</v>
      </c>
      <c r="J10" s="30">
        <v>32.329052793326746</v>
      </c>
      <c r="K10" s="28"/>
      <c r="L10" s="29">
        <v>18207</v>
      </c>
      <c r="M10" s="29">
        <v>3154</v>
      </c>
      <c r="N10" s="29">
        <v>166969</v>
      </c>
      <c r="O10" s="30">
        <v>9.8322676804769511</v>
      </c>
    </row>
    <row r="11" spans="1:16" x14ac:dyDescent="0.25">
      <c r="A11" s="28" t="s">
        <v>14</v>
      </c>
      <c r="B11" s="29">
        <v>824</v>
      </c>
      <c r="C11" s="29">
        <v>1648</v>
      </c>
      <c r="D11" s="29">
        <v>211416</v>
      </c>
      <c r="E11" s="30">
        <v>0.38823972860912176</v>
      </c>
      <c r="F11" s="28"/>
      <c r="G11" s="29">
        <v>9104</v>
      </c>
      <c r="H11" s="29">
        <v>0</v>
      </c>
      <c r="I11" s="29">
        <v>3636</v>
      </c>
      <c r="J11" s="30">
        <v>71.459968602825739</v>
      </c>
      <c r="K11" s="28"/>
      <c r="L11" s="29">
        <v>226695</v>
      </c>
      <c r="M11" s="29">
        <v>357</v>
      </c>
      <c r="N11" s="29">
        <v>22804</v>
      </c>
      <c r="O11" s="30">
        <v>90.860083607549527</v>
      </c>
    </row>
    <row r="12" spans="1:16" x14ac:dyDescent="0.25">
      <c r="A12" s="28" t="s">
        <v>15</v>
      </c>
      <c r="B12" s="29">
        <v>48763</v>
      </c>
      <c r="C12" s="29">
        <v>12989</v>
      </c>
      <c r="D12" s="29">
        <v>1924494</v>
      </c>
      <c r="E12" s="30">
        <v>2.471193564751069</v>
      </c>
      <c r="F12" s="28"/>
      <c r="G12" s="29">
        <v>9282</v>
      </c>
      <c r="H12" s="29">
        <v>4106</v>
      </c>
      <c r="I12" s="29">
        <v>30126</v>
      </c>
      <c r="J12" s="30">
        <v>23.55359317904994</v>
      </c>
      <c r="K12" s="28"/>
      <c r="L12" s="29">
        <v>77826</v>
      </c>
      <c r="M12" s="29">
        <v>29958</v>
      </c>
      <c r="N12" s="29">
        <v>137631</v>
      </c>
      <c r="O12" s="30">
        <v>36.121360642726856</v>
      </c>
    </row>
    <row r="13" spans="1:16" x14ac:dyDescent="0.25">
      <c r="A13" s="28" t="s">
        <v>16</v>
      </c>
      <c r="B13" s="29">
        <v>38873</v>
      </c>
      <c r="C13" s="29">
        <v>7332</v>
      </c>
      <c r="D13" s="29">
        <v>682169</v>
      </c>
      <c r="E13" s="30">
        <v>5.3912254764632292</v>
      </c>
      <c r="F13" s="28"/>
      <c r="G13" s="29">
        <v>0</v>
      </c>
      <c r="H13" s="29">
        <v>0</v>
      </c>
      <c r="I13" s="29">
        <v>0</v>
      </c>
      <c r="J13" s="30">
        <v>0</v>
      </c>
      <c r="K13" s="28"/>
      <c r="L13" s="29">
        <v>3749</v>
      </c>
      <c r="M13" s="29">
        <v>179</v>
      </c>
      <c r="N13" s="29">
        <v>13347</v>
      </c>
      <c r="O13" s="30">
        <v>21.929106223678051</v>
      </c>
    </row>
    <row r="14" spans="1:16" x14ac:dyDescent="0.25">
      <c r="A14" s="28" t="s">
        <v>17</v>
      </c>
      <c r="B14" s="29">
        <v>71290</v>
      </c>
      <c r="C14" s="29">
        <v>8096</v>
      </c>
      <c r="D14" s="29">
        <v>870625</v>
      </c>
      <c r="E14" s="30">
        <v>7.5686234957506784</v>
      </c>
      <c r="F14" s="28"/>
      <c r="G14" s="29">
        <v>21242</v>
      </c>
      <c r="H14" s="29">
        <v>179</v>
      </c>
      <c r="I14" s="29">
        <v>3245</v>
      </c>
      <c r="J14" s="30">
        <v>86.748070404704535</v>
      </c>
      <c r="K14" s="28"/>
      <c r="L14" s="29">
        <v>981750</v>
      </c>
      <c r="M14" s="29">
        <v>5534</v>
      </c>
      <c r="N14" s="29">
        <v>83014</v>
      </c>
      <c r="O14" s="30">
        <v>92.203530547614307</v>
      </c>
    </row>
    <row r="15" spans="1:16" x14ac:dyDescent="0.25">
      <c r="A15" s="28" t="s">
        <v>18</v>
      </c>
      <c r="B15" s="29">
        <v>112910</v>
      </c>
      <c r="C15" s="29">
        <v>16338</v>
      </c>
      <c r="D15" s="29">
        <v>1746257</v>
      </c>
      <c r="E15" s="30">
        <v>6.0731499644733367</v>
      </c>
      <c r="F15" s="28"/>
      <c r="G15" s="29">
        <v>714</v>
      </c>
      <c r="H15" s="29">
        <v>20433</v>
      </c>
      <c r="I15" s="29">
        <v>57648</v>
      </c>
      <c r="J15" s="30">
        <v>1.2233987868818752</v>
      </c>
      <c r="K15" s="28"/>
      <c r="L15" s="29">
        <v>125486</v>
      </c>
      <c r="M15" s="29">
        <v>144230</v>
      </c>
      <c r="N15" s="29">
        <v>333714</v>
      </c>
      <c r="O15" s="30">
        <v>27.327090592334496</v>
      </c>
    </row>
    <row r="16" spans="1:16" x14ac:dyDescent="0.25">
      <c r="A16" s="28" t="s">
        <v>19</v>
      </c>
      <c r="B16" s="29">
        <v>263731</v>
      </c>
      <c r="C16" s="29">
        <v>15479</v>
      </c>
      <c r="D16" s="29">
        <v>1389545</v>
      </c>
      <c r="E16" s="30">
        <v>15.952024949252271</v>
      </c>
      <c r="F16" s="28"/>
      <c r="G16" s="29">
        <v>63011</v>
      </c>
      <c r="H16" s="29">
        <v>179</v>
      </c>
      <c r="I16" s="29">
        <v>2803</v>
      </c>
      <c r="J16" s="30">
        <v>95.741027744856723</v>
      </c>
      <c r="K16" s="28"/>
      <c r="L16" s="29">
        <v>126557</v>
      </c>
      <c r="M16" s="29">
        <v>9996</v>
      </c>
      <c r="N16" s="29">
        <v>178734</v>
      </c>
      <c r="O16" s="30">
        <v>41.454546645659384</v>
      </c>
    </row>
    <row r="17" spans="1:15" x14ac:dyDescent="0.25">
      <c r="A17" s="28" t="s">
        <v>20</v>
      </c>
      <c r="B17" s="29">
        <v>1236</v>
      </c>
      <c r="C17" s="29">
        <v>901</v>
      </c>
      <c r="D17" s="29">
        <v>296622</v>
      </c>
      <c r="E17" s="30">
        <v>0.41496283463932482</v>
      </c>
      <c r="F17" s="28"/>
      <c r="G17" s="29">
        <v>5891</v>
      </c>
      <c r="H17" s="29">
        <v>357</v>
      </c>
      <c r="I17" s="29">
        <v>7787</v>
      </c>
      <c r="J17" s="30">
        <v>43.069162158210268</v>
      </c>
      <c r="K17" s="28"/>
      <c r="L17" s="29">
        <v>155295</v>
      </c>
      <c r="M17" s="29">
        <v>3392</v>
      </c>
      <c r="N17" s="29">
        <v>5118</v>
      </c>
      <c r="O17" s="30">
        <v>96.809485515513089</v>
      </c>
    </row>
    <row r="18" spans="1:15" x14ac:dyDescent="0.25">
      <c r="A18" s="28" t="s">
        <v>21</v>
      </c>
      <c r="B18" s="29">
        <v>19368</v>
      </c>
      <c r="C18" s="29">
        <v>3348</v>
      </c>
      <c r="D18" s="29">
        <v>227337</v>
      </c>
      <c r="E18" s="30">
        <v>7.8506718550495531</v>
      </c>
      <c r="F18" s="28"/>
      <c r="G18" s="29">
        <v>51587</v>
      </c>
      <c r="H18" s="29">
        <v>179</v>
      </c>
      <c r="I18" s="29">
        <v>179</v>
      </c>
      <c r="J18" s="30">
        <v>99.654213190124793</v>
      </c>
      <c r="K18" s="28"/>
      <c r="L18" s="29">
        <v>240083</v>
      </c>
      <c r="M18" s="29">
        <v>179</v>
      </c>
      <c r="N18" s="29">
        <v>24597</v>
      </c>
      <c r="O18" s="30">
        <v>90.706891340486635</v>
      </c>
    </row>
    <row r="19" spans="1:15" x14ac:dyDescent="0.25">
      <c r="A19" s="28" t="s">
        <v>22</v>
      </c>
      <c r="B19" s="29">
        <v>942839</v>
      </c>
      <c r="C19" s="29">
        <v>11427</v>
      </c>
      <c r="D19" s="29">
        <v>1125815</v>
      </c>
      <c r="E19" s="30">
        <v>45.577414105983891</v>
      </c>
      <c r="F19" s="28"/>
      <c r="G19" s="29">
        <v>318801</v>
      </c>
      <c r="H19" s="29">
        <v>1071</v>
      </c>
      <c r="I19" s="29">
        <v>5403</v>
      </c>
      <c r="J19" s="30">
        <v>98.333456712440309</v>
      </c>
      <c r="K19" s="28"/>
      <c r="L19" s="29">
        <v>2448128</v>
      </c>
      <c r="M19" s="29">
        <v>24246</v>
      </c>
      <c r="N19" s="29">
        <v>171568</v>
      </c>
      <c r="O19" s="30">
        <v>93.450843151266412</v>
      </c>
    </row>
    <row r="20" spans="1:15" x14ac:dyDescent="0.25">
      <c r="A20" s="28" t="s">
        <v>23</v>
      </c>
      <c r="B20" s="29">
        <v>62361</v>
      </c>
      <c r="C20" s="29">
        <v>1880</v>
      </c>
      <c r="D20" s="29">
        <v>144439</v>
      </c>
      <c r="E20" s="30">
        <v>30.155222437137329</v>
      </c>
      <c r="F20" s="28"/>
      <c r="G20" s="29">
        <v>2142</v>
      </c>
      <c r="H20" s="29">
        <v>0</v>
      </c>
      <c r="I20" s="29">
        <v>854</v>
      </c>
      <c r="J20" s="30">
        <v>71.495327102803742</v>
      </c>
      <c r="K20" s="28"/>
      <c r="L20" s="29">
        <v>2321</v>
      </c>
      <c r="M20" s="29">
        <v>4820</v>
      </c>
      <c r="N20" s="29">
        <v>15978</v>
      </c>
      <c r="O20" s="30">
        <v>12.683753210557954</v>
      </c>
    </row>
    <row r="21" spans="1:15" x14ac:dyDescent="0.25">
      <c r="A21" s="28" t="s">
        <v>24</v>
      </c>
      <c r="B21" s="29">
        <v>2335</v>
      </c>
      <c r="C21" s="29">
        <v>275</v>
      </c>
      <c r="D21" s="29">
        <v>93307</v>
      </c>
      <c r="E21" s="30">
        <v>2.4413960393969174</v>
      </c>
      <c r="F21" s="28"/>
      <c r="G21" s="29">
        <v>28917</v>
      </c>
      <c r="H21" s="29">
        <v>357</v>
      </c>
      <c r="I21" s="29">
        <v>357</v>
      </c>
      <c r="J21" s="30">
        <v>98.780487804878049</v>
      </c>
      <c r="K21" s="28"/>
      <c r="L21" s="29">
        <v>46053</v>
      </c>
      <c r="M21" s="29">
        <v>1428</v>
      </c>
      <c r="N21" s="29">
        <v>4701</v>
      </c>
      <c r="O21" s="30">
        <v>90.737675848209008</v>
      </c>
    </row>
    <row r="22" spans="1:15" x14ac:dyDescent="0.25">
      <c r="A22" s="28" t="s">
        <v>25</v>
      </c>
      <c r="B22" s="29">
        <v>277742</v>
      </c>
      <c r="C22" s="29">
        <v>10002</v>
      </c>
      <c r="D22" s="29">
        <v>633951</v>
      </c>
      <c r="E22" s="30">
        <v>30.464421685808713</v>
      </c>
      <c r="F22" s="28"/>
      <c r="G22" s="29">
        <v>79611</v>
      </c>
      <c r="H22" s="29">
        <v>3035</v>
      </c>
      <c r="I22" s="29">
        <v>27193</v>
      </c>
      <c r="J22" s="30">
        <v>74.539343095764195</v>
      </c>
      <c r="K22" s="28"/>
      <c r="L22" s="29">
        <v>990140</v>
      </c>
      <c r="M22" s="29">
        <v>3749</v>
      </c>
      <c r="N22" s="29">
        <v>47676</v>
      </c>
      <c r="O22" s="30">
        <v>95.406122087152241</v>
      </c>
    </row>
    <row r="23" spans="1:15" x14ac:dyDescent="0.25">
      <c r="A23" s="28" t="s">
        <v>26</v>
      </c>
      <c r="B23" s="29">
        <v>36538</v>
      </c>
      <c r="C23" s="29">
        <v>5434</v>
      </c>
      <c r="D23" s="29">
        <v>604519</v>
      </c>
      <c r="E23" s="30">
        <v>5.6996491731624488</v>
      </c>
      <c r="F23" s="28"/>
      <c r="G23" s="29">
        <v>3570</v>
      </c>
      <c r="H23" s="29">
        <v>0</v>
      </c>
      <c r="I23" s="29">
        <v>854</v>
      </c>
      <c r="J23" s="30">
        <v>80.696202531645568</v>
      </c>
      <c r="K23" s="28"/>
      <c r="L23" s="29">
        <v>232407</v>
      </c>
      <c r="M23" s="29">
        <v>10502</v>
      </c>
      <c r="N23" s="29">
        <v>60085</v>
      </c>
      <c r="O23" s="30">
        <v>79.457557813547041</v>
      </c>
    </row>
    <row r="24" spans="1:15" x14ac:dyDescent="0.25">
      <c r="A24" s="28" t="s">
        <v>27</v>
      </c>
      <c r="B24" s="29">
        <v>16758</v>
      </c>
      <c r="C24" s="29">
        <v>412</v>
      </c>
      <c r="D24" s="29">
        <v>111833</v>
      </c>
      <c r="E24" s="30">
        <v>13.032016237528287</v>
      </c>
      <c r="F24" s="28"/>
      <c r="G24" s="29">
        <v>10889</v>
      </c>
      <c r="H24" s="29">
        <v>0</v>
      </c>
      <c r="I24" s="29">
        <v>854</v>
      </c>
      <c r="J24" s="30">
        <v>92.72758238950864</v>
      </c>
      <c r="K24" s="28"/>
      <c r="L24" s="29">
        <v>27668</v>
      </c>
      <c r="M24" s="29">
        <v>0</v>
      </c>
      <c r="N24" s="29">
        <v>863</v>
      </c>
      <c r="O24" s="30">
        <v>96.97521993620974</v>
      </c>
    </row>
    <row r="25" spans="1:15" x14ac:dyDescent="0.25">
      <c r="A25" s="28" t="s">
        <v>28</v>
      </c>
      <c r="B25" s="29">
        <v>19780</v>
      </c>
      <c r="C25" s="29">
        <v>1374</v>
      </c>
      <c r="D25" s="29">
        <v>226835</v>
      </c>
      <c r="E25" s="30">
        <v>8.0205989092309871</v>
      </c>
      <c r="F25" s="28"/>
      <c r="G25" s="29">
        <v>189567</v>
      </c>
      <c r="H25" s="29">
        <v>0</v>
      </c>
      <c r="I25" s="29">
        <v>854</v>
      </c>
      <c r="J25" s="30">
        <v>99.551520052935345</v>
      </c>
      <c r="K25" s="28"/>
      <c r="L25" s="29">
        <v>594227</v>
      </c>
      <c r="M25" s="29">
        <v>179</v>
      </c>
      <c r="N25" s="29">
        <v>19004</v>
      </c>
      <c r="O25" s="30">
        <v>96.901004678497998</v>
      </c>
    </row>
    <row r="26" spans="1:15" x14ac:dyDescent="0.25">
      <c r="A26" s="28" t="s">
        <v>29</v>
      </c>
      <c r="B26" s="29">
        <v>6181</v>
      </c>
      <c r="C26" s="29">
        <v>5743</v>
      </c>
      <c r="D26" s="29">
        <v>944835</v>
      </c>
      <c r="E26" s="30">
        <v>0.64993648897600043</v>
      </c>
      <c r="F26" s="28"/>
      <c r="G26" s="29">
        <v>4641</v>
      </c>
      <c r="H26" s="29">
        <v>714</v>
      </c>
      <c r="I26" s="29">
        <v>7133</v>
      </c>
      <c r="J26" s="30">
        <v>39.417360285374556</v>
      </c>
      <c r="K26" s="28"/>
      <c r="L26" s="29">
        <v>523898</v>
      </c>
      <c r="M26" s="29">
        <v>68366</v>
      </c>
      <c r="N26" s="29">
        <v>206125</v>
      </c>
      <c r="O26" s="30">
        <v>71.764588239000688</v>
      </c>
    </row>
    <row r="27" spans="1:15" x14ac:dyDescent="0.25">
      <c r="A27" s="28" t="s">
        <v>30</v>
      </c>
      <c r="B27" s="29">
        <v>37225</v>
      </c>
      <c r="C27" s="29">
        <v>7314</v>
      </c>
      <c r="D27" s="29">
        <v>462151</v>
      </c>
      <c r="E27" s="30">
        <v>7.4543029701066938</v>
      </c>
      <c r="F27" s="28"/>
      <c r="G27" s="29">
        <v>56406</v>
      </c>
      <c r="H27" s="29">
        <v>3213</v>
      </c>
      <c r="I27" s="29">
        <v>16873</v>
      </c>
      <c r="J27" s="30">
        <v>76.974303688642038</v>
      </c>
      <c r="K27" s="28"/>
      <c r="L27" s="29">
        <v>326477</v>
      </c>
      <c r="M27" s="29">
        <v>11246</v>
      </c>
      <c r="N27" s="29">
        <v>67942</v>
      </c>
      <c r="O27" s="30">
        <v>82.774156417413963</v>
      </c>
    </row>
    <row r="28" spans="1: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1" t="s">
        <v>31</v>
      </c>
      <c r="B29" s="32">
        <v>2035126</v>
      </c>
      <c r="C29" s="32">
        <v>135953</v>
      </c>
      <c r="D29" s="32">
        <v>15784827</v>
      </c>
      <c r="E29" s="33">
        <v>11.420490278509714</v>
      </c>
      <c r="F29" s="31"/>
      <c r="G29" s="32">
        <v>1469951</v>
      </c>
      <c r="H29" s="32">
        <v>35252</v>
      </c>
      <c r="I29" s="32">
        <v>272576</v>
      </c>
      <c r="J29" s="33">
        <v>84.357430329630475</v>
      </c>
      <c r="K29" s="31"/>
      <c r="L29" s="32">
        <v>9160983</v>
      </c>
      <c r="M29" s="32">
        <v>356651</v>
      </c>
      <c r="N29" s="32">
        <v>2199625</v>
      </c>
      <c r="O29" s="33">
        <v>80.638140141795219</v>
      </c>
    </row>
    <row r="30" spans="1: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2" spans="1:15" x14ac:dyDescent="0.25">
      <c r="A32" s="23" t="s">
        <v>1205</v>
      </c>
    </row>
    <row r="33" spans="1:1" x14ac:dyDescent="0.25">
      <c r="A33" s="23" t="s">
        <v>1206</v>
      </c>
    </row>
    <row r="34" spans="1:1" x14ac:dyDescent="0.25">
      <c r="A34" s="23" t="s">
        <v>1207</v>
      </c>
    </row>
    <row r="35" spans="1:1" x14ac:dyDescent="0.25">
      <c r="A35" s="23" t="s">
        <v>1208</v>
      </c>
    </row>
    <row r="36" spans="1:1" x14ac:dyDescent="0.25">
      <c r="A36" s="23" t="s">
        <v>1209</v>
      </c>
    </row>
    <row r="37" spans="1:1" x14ac:dyDescent="0.25">
      <c r="A37" s="23" t="s">
        <v>1210</v>
      </c>
    </row>
    <row r="38" spans="1:1" x14ac:dyDescent="0.25">
      <c r="A38" s="23" t="s">
        <v>1211</v>
      </c>
    </row>
    <row r="39" spans="1:1" x14ac:dyDescent="0.25">
      <c r="A39" s="23" t="s">
        <v>32</v>
      </c>
    </row>
    <row r="40" spans="1:1" x14ac:dyDescent="0.25">
      <c r="A40" s="23" t="s">
        <v>33</v>
      </c>
    </row>
    <row r="41" spans="1:1" x14ac:dyDescent="0.25">
      <c r="A41" s="23" t="s">
        <v>34</v>
      </c>
    </row>
    <row r="42" spans="1:1" x14ac:dyDescent="0.25">
      <c r="A42" s="23"/>
    </row>
    <row r="43" spans="1:1" x14ac:dyDescent="0.25">
      <c r="A43" s="23" t="s">
        <v>35</v>
      </c>
    </row>
  </sheetData>
  <mergeCells count="4">
    <mergeCell ref="A4:A5"/>
    <mergeCell ref="B4:E4"/>
    <mergeCell ref="G4:J4"/>
    <mergeCell ref="L4:O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5D678-07BB-4FF9-8881-7640AE64ABD2}">
  <sheetPr>
    <pageSetUpPr fitToPage="1"/>
  </sheetPr>
  <dimension ref="A2:L44"/>
  <sheetViews>
    <sheetView topLeftCell="A13" zoomScale="80" zoomScaleNormal="80" workbookViewId="0">
      <selection activeCell="A15" sqref="A15"/>
    </sheetView>
  </sheetViews>
  <sheetFormatPr defaultColWidth="9.140625" defaultRowHeight="15" x14ac:dyDescent="0.25"/>
  <cols>
    <col min="1" max="1" width="4.7109375" style="13" customWidth="1"/>
    <col min="2" max="2" width="3.7109375" style="13" customWidth="1"/>
    <col min="3" max="3" width="80.7109375" style="13" customWidth="1"/>
    <col min="4" max="4" width="11.7109375" style="13" customWidth="1"/>
    <col min="5" max="5" width="2.7109375" style="13" customWidth="1"/>
    <col min="6" max="10" width="14.7109375" style="13" customWidth="1"/>
    <col min="11" max="11" width="2.7109375" style="13" customWidth="1"/>
    <col min="12" max="12" width="14.7109375" style="13" customWidth="1"/>
    <col min="13" max="16384" width="9.140625" style="13"/>
  </cols>
  <sheetData>
    <row r="2" spans="1:12" x14ac:dyDescent="0.25">
      <c r="A2" s="12" t="s">
        <v>44</v>
      </c>
    </row>
    <row r="4" spans="1:12" ht="33.75" x14ac:dyDescent="0.25">
      <c r="A4" s="14"/>
      <c r="B4" s="14"/>
      <c r="C4" s="14" t="s">
        <v>45</v>
      </c>
      <c r="D4" s="15" t="s">
        <v>46</v>
      </c>
      <c r="E4" s="15"/>
      <c r="F4" s="15" t="s">
        <v>47</v>
      </c>
      <c r="G4" s="15" t="s">
        <v>48</v>
      </c>
      <c r="H4" s="15" t="s">
        <v>49</v>
      </c>
      <c r="I4" s="15" t="s">
        <v>50</v>
      </c>
      <c r="J4" s="15" t="s">
        <v>51</v>
      </c>
      <c r="K4" s="15"/>
      <c r="L4" s="15" t="s">
        <v>52</v>
      </c>
    </row>
    <row r="6" spans="1:12" x14ac:dyDescent="0.25">
      <c r="A6" s="24" t="s">
        <v>169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5">
      <c r="A7" s="18" t="s">
        <v>170</v>
      </c>
      <c r="B7" s="17" t="s">
        <v>68</v>
      </c>
      <c r="C7" s="19" t="s">
        <v>171</v>
      </c>
      <c r="D7" s="20">
        <v>17</v>
      </c>
      <c r="E7" s="17"/>
      <c r="F7" s="20">
        <v>27031</v>
      </c>
      <c r="G7" s="20">
        <v>1188512</v>
      </c>
      <c r="H7" s="20">
        <v>4791343</v>
      </c>
      <c r="I7" s="20">
        <v>311958</v>
      </c>
      <c r="J7" s="20">
        <v>6318844</v>
      </c>
      <c r="K7" s="17"/>
      <c r="L7" s="20">
        <v>949925</v>
      </c>
    </row>
    <row r="8" spans="1:12" x14ac:dyDescent="0.25">
      <c r="A8" s="18" t="s">
        <v>172</v>
      </c>
      <c r="B8" s="17" t="s">
        <v>68</v>
      </c>
      <c r="C8" s="19" t="s">
        <v>173</v>
      </c>
      <c r="D8" s="20">
        <v>24</v>
      </c>
      <c r="E8" s="17"/>
      <c r="F8" s="20">
        <v>8417</v>
      </c>
      <c r="G8" s="20">
        <v>174449</v>
      </c>
      <c r="H8" s="20">
        <v>818568</v>
      </c>
      <c r="I8" s="20">
        <v>43160</v>
      </c>
      <c r="J8" s="20">
        <v>1044594</v>
      </c>
      <c r="K8" s="17"/>
      <c r="L8" s="20">
        <v>314902</v>
      </c>
    </row>
    <row r="9" spans="1:12" x14ac:dyDescent="0.25">
      <c r="A9" s="18" t="s">
        <v>174</v>
      </c>
      <c r="B9" s="17" t="s">
        <v>68</v>
      </c>
      <c r="C9" s="19" t="s">
        <v>175</v>
      </c>
      <c r="D9" s="20">
        <v>14</v>
      </c>
      <c r="E9" s="17"/>
      <c r="F9" s="20">
        <v>114272</v>
      </c>
      <c r="G9" s="20">
        <v>505566</v>
      </c>
      <c r="H9" s="20">
        <v>916535</v>
      </c>
      <c r="I9" s="20">
        <v>165282</v>
      </c>
      <c r="J9" s="20">
        <v>1701655</v>
      </c>
      <c r="K9" s="17"/>
      <c r="L9" s="20">
        <v>1286989</v>
      </c>
    </row>
    <row r="10" spans="1:12" x14ac:dyDescent="0.25">
      <c r="A10" s="18" t="s">
        <v>176</v>
      </c>
      <c r="B10" s="17" t="s">
        <v>68</v>
      </c>
      <c r="C10" s="19" t="s">
        <v>177</v>
      </c>
      <c r="D10" s="20">
        <v>10</v>
      </c>
      <c r="E10" s="17"/>
      <c r="F10" s="20">
        <v>34521</v>
      </c>
      <c r="G10" s="20">
        <v>522522</v>
      </c>
      <c r="H10" s="20">
        <v>455364</v>
      </c>
      <c r="I10" s="20">
        <v>151086</v>
      </c>
      <c r="J10" s="20">
        <v>1163493</v>
      </c>
      <c r="K10" s="17"/>
      <c r="L10" s="20">
        <v>483100</v>
      </c>
    </row>
    <row r="11" spans="1:12" x14ac:dyDescent="0.25">
      <c r="A11" s="17"/>
      <c r="B11" s="17"/>
      <c r="C11" s="17"/>
      <c r="D11" s="17"/>
      <c r="E11" s="17"/>
      <c r="F11" s="20"/>
      <c r="G11" s="20"/>
      <c r="H11" s="20"/>
      <c r="I11" s="20"/>
      <c r="J11" s="20"/>
      <c r="K11" s="20"/>
      <c r="L11" s="20"/>
    </row>
    <row r="12" spans="1:12" x14ac:dyDescent="0.25">
      <c r="A12" s="16"/>
      <c r="B12" s="16"/>
      <c r="C12" s="16" t="s">
        <v>178</v>
      </c>
      <c r="D12" s="16"/>
      <c r="E12" s="16"/>
      <c r="F12" s="25">
        <v>27416985</v>
      </c>
      <c r="G12" s="25">
        <v>18400334</v>
      </c>
      <c r="H12" s="25">
        <v>18437758</v>
      </c>
      <c r="I12" s="25">
        <v>3305941</v>
      </c>
      <c r="J12" s="25">
        <v>67561018</v>
      </c>
      <c r="K12" s="16"/>
      <c r="L12" s="25">
        <v>120706901</v>
      </c>
    </row>
    <row r="13" spans="1:12" x14ac:dyDescent="0.25">
      <c r="A13" s="17"/>
      <c r="B13" s="17"/>
      <c r="C13" s="17"/>
      <c r="D13" s="17"/>
      <c r="E13" s="17"/>
      <c r="F13" s="20"/>
      <c r="G13" s="20"/>
      <c r="H13" s="20"/>
      <c r="I13" s="20"/>
      <c r="J13" s="20"/>
      <c r="K13" s="20"/>
      <c r="L13" s="20"/>
    </row>
    <row r="14" spans="1:12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x14ac:dyDescent="0.25">
      <c r="A15" s="16" t="s">
        <v>179</v>
      </c>
      <c r="B15" s="17"/>
      <c r="C15" s="17"/>
      <c r="D15" s="17"/>
      <c r="E15" s="17"/>
      <c r="F15" s="20"/>
      <c r="G15" s="20"/>
      <c r="H15" s="20"/>
      <c r="I15" s="20"/>
      <c r="J15" s="20"/>
      <c r="K15" s="20"/>
      <c r="L15" s="20"/>
    </row>
    <row r="16" spans="1:12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x14ac:dyDescent="0.25">
      <c r="A17" s="18" t="s">
        <v>180</v>
      </c>
      <c r="B17" s="17" t="s">
        <v>55</v>
      </c>
      <c r="C17" s="19" t="s">
        <v>181</v>
      </c>
      <c r="D17" s="20">
        <v>35</v>
      </c>
      <c r="E17" s="17"/>
      <c r="F17" s="20">
        <v>1336993</v>
      </c>
      <c r="G17" s="20">
        <v>9333458</v>
      </c>
      <c r="H17" s="20">
        <v>11213388</v>
      </c>
      <c r="I17" s="20">
        <v>644487</v>
      </c>
      <c r="J17" s="20">
        <v>22528326</v>
      </c>
      <c r="K17" s="17"/>
      <c r="L17" s="20">
        <v>808243</v>
      </c>
    </row>
    <row r="18" spans="1:12" x14ac:dyDescent="0.25">
      <c r="A18" s="18" t="s">
        <v>182</v>
      </c>
      <c r="B18" s="17" t="s">
        <v>55</v>
      </c>
      <c r="C18" s="19" t="s">
        <v>183</v>
      </c>
      <c r="D18" s="20">
        <v>11</v>
      </c>
      <c r="E18" s="17"/>
      <c r="F18" s="20">
        <v>593688</v>
      </c>
      <c r="G18" s="20">
        <v>11556042</v>
      </c>
      <c r="H18" s="20">
        <v>9175584</v>
      </c>
      <c r="I18" s="20">
        <v>586871</v>
      </c>
      <c r="J18" s="20">
        <v>21912185</v>
      </c>
      <c r="K18" s="17"/>
      <c r="L18" s="20">
        <v>207629</v>
      </c>
    </row>
    <row r="19" spans="1:12" x14ac:dyDescent="0.25">
      <c r="A19" s="18" t="s">
        <v>184</v>
      </c>
      <c r="B19" s="17" t="s">
        <v>55</v>
      </c>
      <c r="C19" s="19" t="s">
        <v>185</v>
      </c>
      <c r="D19" s="20">
        <v>10</v>
      </c>
      <c r="E19" s="17"/>
      <c r="F19" s="20">
        <v>397489</v>
      </c>
      <c r="G19" s="20">
        <v>611856</v>
      </c>
      <c r="H19" s="20">
        <v>426838</v>
      </c>
      <c r="I19" s="20">
        <v>97432</v>
      </c>
      <c r="J19" s="20">
        <v>1533615</v>
      </c>
      <c r="K19" s="17"/>
      <c r="L19" s="20">
        <v>762469</v>
      </c>
    </row>
    <row r="20" spans="1:12" x14ac:dyDescent="0.25">
      <c r="A20" s="18" t="s">
        <v>186</v>
      </c>
      <c r="B20" s="17" t="s">
        <v>55</v>
      </c>
      <c r="C20" s="19" t="s">
        <v>187</v>
      </c>
      <c r="D20" s="20">
        <v>14</v>
      </c>
      <c r="E20" s="17"/>
      <c r="F20" s="20">
        <v>90325</v>
      </c>
      <c r="G20" s="20">
        <v>1213294</v>
      </c>
      <c r="H20" s="20">
        <v>1053936</v>
      </c>
      <c r="I20" s="20">
        <v>3861</v>
      </c>
      <c r="J20" s="20">
        <v>2361416</v>
      </c>
      <c r="K20" s="17"/>
      <c r="L20" s="20">
        <v>63456</v>
      </c>
    </row>
    <row r="21" spans="1:12" x14ac:dyDescent="0.25">
      <c r="A21" s="18" t="s">
        <v>188</v>
      </c>
      <c r="B21" s="17" t="s">
        <v>55</v>
      </c>
      <c r="C21" s="19" t="s">
        <v>189</v>
      </c>
      <c r="D21" s="20">
        <v>7</v>
      </c>
      <c r="E21" s="17"/>
      <c r="F21" s="20">
        <v>8954970</v>
      </c>
      <c r="G21" s="20">
        <v>25631071</v>
      </c>
      <c r="H21" s="20">
        <v>6139145</v>
      </c>
      <c r="I21" s="20">
        <v>2657798</v>
      </c>
      <c r="J21" s="20">
        <v>43382984</v>
      </c>
      <c r="K21" s="17"/>
      <c r="L21" s="20">
        <v>4864069</v>
      </c>
    </row>
    <row r="22" spans="1:12" x14ac:dyDescent="0.25">
      <c r="A22" s="18" t="s">
        <v>190</v>
      </c>
      <c r="B22" s="17" t="s">
        <v>55</v>
      </c>
      <c r="C22" s="19" t="s">
        <v>191</v>
      </c>
      <c r="D22" s="20">
        <v>10</v>
      </c>
      <c r="E22" s="17"/>
      <c r="F22" s="20">
        <v>457475</v>
      </c>
      <c r="G22" s="20">
        <v>933205</v>
      </c>
      <c r="H22" s="20">
        <v>375142</v>
      </c>
      <c r="I22" s="20">
        <v>194617</v>
      </c>
      <c r="J22" s="20">
        <v>1960439</v>
      </c>
      <c r="K22" s="17"/>
      <c r="L22" s="20">
        <v>112966</v>
      </c>
    </row>
    <row r="23" spans="1:12" x14ac:dyDescent="0.25">
      <c r="A23" s="18" t="s">
        <v>192</v>
      </c>
      <c r="B23" s="17" t="s">
        <v>55</v>
      </c>
      <c r="C23" s="19" t="s">
        <v>193</v>
      </c>
      <c r="D23" s="20">
        <v>4</v>
      </c>
      <c r="E23" s="17"/>
      <c r="F23" s="20">
        <v>18717038</v>
      </c>
      <c r="G23" s="20">
        <v>11556307</v>
      </c>
      <c r="H23" s="20">
        <v>1257637</v>
      </c>
      <c r="I23" s="20">
        <v>2636284</v>
      </c>
      <c r="J23" s="20">
        <v>34167266</v>
      </c>
      <c r="K23" s="17"/>
      <c r="L23" s="20">
        <v>33325025</v>
      </c>
    </row>
    <row r="24" spans="1:12" x14ac:dyDescent="0.25">
      <c r="A24" s="18" t="s">
        <v>194</v>
      </c>
      <c r="B24" s="17" t="s">
        <v>55</v>
      </c>
      <c r="C24" s="19" t="s">
        <v>195</v>
      </c>
      <c r="D24" s="20">
        <v>7</v>
      </c>
      <c r="E24" s="17"/>
      <c r="F24" s="20">
        <v>5193489</v>
      </c>
      <c r="G24" s="20">
        <v>7728984</v>
      </c>
      <c r="H24" s="20">
        <v>2114922</v>
      </c>
      <c r="I24" s="20">
        <v>212558</v>
      </c>
      <c r="J24" s="20">
        <v>15249953</v>
      </c>
      <c r="K24" s="17"/>
      <c r="L24" s="20">
        <v>3193576</v>
      </c>
    </row>
    <row r="25" spans="1:12" x14ac:dyDescent="0.25">
      <c r="A25" s="18" t="s">
        <v>196</v>
      </c>
      <c r="B25" s="17" t="s">
        <v>55</v>
      </c>
      <c r="C25" s="19" t="s">
        <v>197</v>
      </c>
      <c r="D25" s="20">
        <v>7</v>
      </c>
      <c r="E25" s="17"/>
      <c r="F25" s="20">
        <v>361122</v>
      </c>
      <c r="G25" s="20">
        <v>1814930</v>
      </c>
      <c r="H25" s="20">
        <v>1250243</v>
      </c>
      <c r="I25" s="20">
        <v>539862</v>
      </c>
      <c r="J25" s="20">
        <v>3966157</v>
      </c>
      <c r="K25" s="17"/>
      <c r="L25" s="20">
        <v>433886</v>
      </c>
    </row>
    <row r="26" spans="1:12" x14ac:dyDescent="0.25">
      <c r="A26" s="18" t="s">
        <v>198</v>
      </c>
      <c r="B26" s="17" t="s">
        <v>55</v>
      </c>
      <c r="C26" s="19" t="s">
        <v>199</v>
      </c>
      <c r="D26" s="20">
        <v>4</v>
      </c>
      <c r="E26" s="17"/>
      <c r="F26" s="20">
        <v>609770</v>
      </c>
      <c r="G26" s="20">
        <v>458932</v>
      </c>
      <c r="H26" s="20">
        <v>82014</v>
      </c>
      <c r="I26" s="20">
        <v>157350</v>
      </c>
      <c r="J26" s="20">
        <v>1308066</v>
      </c>
      <c r="K26" s="17"/>
      <c r="L26" s="20">
        <v>706982</v>
      </c>
    </row>
    <row r="27" spans="1:12" x14ac:dyDescent="0.25">
      <c r="A27" s="18" t="s">
        <v>200</v>
      </c>
      <c r="B27" s="17" t="s">
        <v>55</v>
      </c>
      <c r="C27" s="19" t="s">
        <v>201</v>
      </c>
      <c r="D27" s="20">
        <v>7</v>
      </c>
      <c r="E27" s="17"/>
      <c r="F27" s="20">
        <v>1839458</v>
      </c>
      <c r="G27" s="20">
        <v>856389</v>
      </c>
      <c r="H27" s="20">
        <v>151842</v>
      </c>
      <c r="I27" s="20">
        <v>68100</v>
      </c>
      <c r="J27" s="20">
        <v>2915789</v>
      </c>
      <c r="K27" s="17"/>
      <c r="L27" s="20">
        <v>898519</v>
      </c>
    </row>
    <row r="28" spans="1:12" x14ac:dyDescent="0.25">
      <c r="A28" s="18" t="s">
        <v>202</v>
      </c>
      <c r="B28" s="17" t="s">
        <v>55</v>
      </c>
      <c r="C28" s="19" t="s">
        <v>203</v>
      </c>
      <c r="D28" s="20">
        <v>4</v>
      </c>
      <c r="E28" s="17"/>
      <c r="F28" s="20">
        <v>3838470</v>
      </c>
      <c r="G28" s="20">
        <v>706326</v>
      </c>
      <c r="H28" s="20">
        <v>40546</v>
      </c>
      <c r="I28" s="20">
        <v>104392</v>
      </c>
      <c r="J28" s="20">
        <v>4689734</v>
      </c>
      <c r="K28" s="17"/>
      <c r="L28" s="20">
        <v>2212736</v>
      </c>
    </row>
    <row r="29" spans="1:12" x14ac:dyDescent="0.25">
      <c r="A29" s="18" t="s">
        <v>204</v>
      </c>
      <c r="B29" s="17" t="s">
        <v>55</v>
      </c>
      <c r="C29" s="19" t="s">
        <v>205</v>
      </c>
      <c r="D29" s="20">
        <v>7</v>
      </c>
      <c r="E29" s="17"/>
      <c r="F29" s="20">
        <v>281084</v>
      </c>
      <c r="G29" s="20">
        <v>97617</v>
      </c>
      <c r="H29" s="20">
        <v>45442</v>
      </c>
      <c r="I29" s="20">
        <v>103942</v>
      </c>
      <c r="J29" s="20">
        <v>528085</v>
      </c>
      <c r="K29" s="17"/>
      <c r="L29" s="20">
        <v>1332545</v>
      </c>
    </row>
    <row r="30" spans="1:12" x14ac:dyDescent="0.25">
      <c r="A30" s="18" t="s">
        <v>206</v>
      </c>
      <c r="B30" s="17" t="s">
        <v>55</v>
      </c>
      <c r="C30" s="19" t="s">
        <v>207</v>
      </c>
      <c r="D30" s="20">
        <v>4</v>
      </c>
      <c r="E30" s="17"/>
      <c r="F30" s="20">
        <v>205972</v>
      </c>
      <c r="G30" s="20">
        <v>40676</v>
      </c>
      <c r="H30" s="20">
        <v>3487</v>
      </c>
      <c r="I30" s="20">
        <v>46475</v>
      </c>
      <c r="J30" s="20">
        <v>296610</v>
      </c>
      <c r="K30" s="17"/>
      <c r="L30" s="20">
        <v>288758</v>
      </c>
    </row>
    <row r="31" spans="1:12" x14ac:dyDescent="0.25">
      <c r="A31" s="18" t="s">
        <v>208</v>
      </c>
      <c r="B31" s="17" t="s">
        <v>55</v>
      </c>
      <c r="C31" s="19" t="s">
        <v>209</v>
      </c>
      <c r="D31" s="20">
        <v>13</v>
      </c>
      <c r="E31" s="17"/>
      <c r="F31" s="20">
        <v>4017391</v>
      </c>
      <c r="G31" s="20">
        <v>16853806</v>
      </c>
      <c r="H31" s="20">
        <v>15509879</v>
      </c>
      <c r="I31" s="20">
        <v>2270503</v>
      </c>
      <c r="J31" s="20">
        <v>38651579</v>
      </c>
      <c r="K31" s="17"/>
      <c r="L31" s="20">
        <v>12031671</v>
      </c>
    </row>
    <row r="32" spans="1:12" x14ac:dyDescent="0.25">
      <c r="A32" s="18" t="s">
        <v>210</v>
      </c>
      <c r="B32" s="17" t="s">
        <v>68</v>
      </c>
      <c r="C32" s="19" t="s">
        <v>211</v>
      </c>
      <c r="D32" s="20">
        <v>28</v>
      </c>
      <c r="E32" s="17"/>
      <c r="F32" s="20">
        <v>231101</v>
      </c>
      <c r="G32" s="20">
        <v>2607217</v>
      </c>
      <c r="H32" s="20">
        <v>6476216</v>
      </c>
      <c r="I32" s="20">
        <v>985325</v>
      </c>
      <c r="J32" s="20">
        <v>10299859</v>
      </c>
      <c r="K32" s="17"/>
      <c r="L32" s="20">
        <v>1024562</v>
      </c>
    </row>
    <row r="33" spans="1:12" x14ac:dyDescent="0.25">
      <c r="A33" s="18" t="s">
        <v>212</v>
      </c>
      <c r="B33" s="17" t="s">
        <v>68</v>
      </c>
      <c r="C33" s="19" t="s">
        <v>213</v>
      </c>
      <c r="D33" s="20">
        <v>13</v>
      </c>
      <c r="E33" s="17"/>
      <c r="F33" s="20">
        <v>55896</v>
      </c>
      <c r="G33" s="20">
        <v>1123460</v>
      </c>
      <c r="H33" s="20">
        <v>2192606</v>
      </c>
      <c r="I33" s="20">
        <v>172939</v>
      </c>
      <c r="J33" s="20">
        <v>3544901</v>
      </c>
      <c r="K33" s="17"/>
      <c r="L33" s="20">
        <v>344725</v>
      </c>
    </row>
    <row r="34" spans="1:12" x14ac:dyDescent="0.25">
      <c r="A34" s="18" t="s">
        <v>214</v>
      </c>
      <c r="B34" s="17" t="s">
        <v>68</v>
      </c>
      <c r="C34" s="19" t="s">
        <v>215</v>
      </c>
      <c r="D34" s="20">
        <v>13</v>
      </c>
      <c r="E34" s="17"/>
      <c r="F34" s="20">
        <v>42377</v>
      </c>
      <c r="G34" s="20">
        <v>466210</v>
      </c>
      <c r="H34" s="20">
        <v>1111974</v>
      </c>
      <c r="I34" s="20">
        <v>85941</v>
      </c>
      <c r="J34" s="20">
        <v>1706502</v>
      </c>
      <c r="K34" s="17"/>
      <c r="L34" s="20">
        <v>111120</v>
      </c>
    </row>
    <row r="35" spans="1:12" x14ac:dyDescent="0.25">
      <c r="A35" s="18" t="s">
        <v>216</v>
      </c>
      <c r="B35" s="17" t="s">
        <v>68</v>
      </c>
      <c r="C35" s="19" t="s">
        <v>217</v>
      </c>
      <c r="D35" s="20">
        <v>10</v>
      </c>
      <c r="E35" s="17"/>
      <c r="F35" s="20">
        <v>499</v>
      </c>
      <c r="G35" s="20">
        <v>45299</v>
      </c>
      <c r="H35" s="20">
        <v>124153</v>
      </c>
      <c r="I35" s="20">
        <v>29406</v>
      </c>
      <c r="J35" s="20">
        <v>199357</v>
      </c>
      <c r="K35" s="17"/>
      <c r="L35" s="20">
        <v>2495</v>
      </c>
    </row>
    <row r="36" spans="1:12" x14ac:dyDescent="0.25">
      <c r="A36" s="18" t="s">
        <v>218</v>
      </c>
      <c r="B36" s="17" t="s">
        <v>68</v>
      </c>
      <c r="C36" s="19" t="s">
        <v>219</v>
      </c>
      <c r="D36" s="20">
        <v>16</v>
      </c>
      <c r="E36" s="17"/>
      <c r="F36" s="20">
        <v>4411</v>
      </c>
      <c r="G36" s="20">
        <v>75459</v>
      </c>
      <c r="H36" s="20">
        <v>464364</v>
      </c>
      <c r="I36" s="20">
        <v>121986</v>
      </c>
      <c r="J36" s="20">
        <v>666220</v>
      </c>
      <c r="K36" s="17"/>
      <c r="L36" s="20">
        <v>25841</v>
      </c>
    </row>
    <row r="37" spans="1:12" x14ac:dyDescent="0.25">
      <c r="A37" s="18" t="s">
        <v>220</v>
      </c>
      <c r="B37" s="17" t="s">
        <v>68</v>
      </c>
      <c r="C37" s="19" t="s">
        <v>221</v>
      </c>
      <c r="D37" s="20">
        <v>10</v>
      </c>
      <c r="E37" s="17"/>
      <c r="F37" s="20">
        <v>85758</v>
      </c>
      <c r="G37" s="20">
        <v>911207</v>
      </c>
      <c r="H37" s="20">
        <v>1287656</v>
      </c>
      <c r="I37" s="20">
        <v>253036</v>
      </c>
      <c r="J37" s="20">
        <v>2537657</v>
      </c>
      <c r="K37" s="17"/>
      <c r="L37" s="20">
        <v>284960</v>
      </c>
    </row>
    <row r="38" spans="1:12" x14ac:dyDescent="0.25">
      <c r="A38" s="21"/>
      <c r="B38" s="21"/>
      <c r="C38" s="21"/>
      <c r="D38" s="21"/>
      <c r="E38" s="21"/>
      <c r="F38" s="22"/>
      <c r="G38" s="22"/>
      <c r="H38" s="22"/>
      <c r="I38" s="22"/>
      <c r="J38" s="22"/>
      <c r="K38" s="22"/>
      <c r="L38" s="22"/>
    </row>
    <row r="40" spans="1:12" x14ac:dyDescent="0.25">
      <c r="A40" s="23" t="s">
        <v>32</v>
      </c>
    </row>
    <row r="41" spans="1:12" x14ac:dyDescent="0.25">
      <c r="A41" s="23" t="s">
        <v>33</v>
      </c>
    </row>
    <row r="42" spans="1:12" x14ac:dyDescent="0.25">
      <c r="A42" s="23" t="s">
        <v>34</v>
      </c>
    </row>
    <row r="43" spans="1:12" x14ac:dyDescent="0.25">
      <c r="A43" s="23"/>
    </row>
    <row r="44" spans="1:12" x14ac:dyDescent="0.25">
      <c r="A44" s="23" t="s">
        <v>35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6962-A9D1-4BE2-B8F0-58E9888C9B3D}">
  <sheetPr>
    <pageSetUpPr fitToPage="1"/>
  </sheetPr>
  <dimension ref="A2:P43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20.7109375" style="13" customWidth="1"/>
    <col min="2" max="4" width="10.7109375" style="13" customWidth="1"/>
    <col min="5" max="5" width="8.7109375" style="13" customWidth="1"/>
    <col min="6" max="6" width="1.7109375" style="13" customWidth="1"/>
    <col min="7" max="9" width="10.7109375" style="13" customWidth="1"/>
    <col min="10" max="10" width="8.7109375" style="13" customWidth="1"/>
    <col min="11" max="11" width="1.7109375" style="13" customWidth="1"/>
    <col min="12" max="14" width="10.7109375" style="13" customWidth="1"/>
    <col min="15" max="15" width="8.7109375" style="13" customWidth="1"/>
    <col min="16" max="16" width="1.7109375" style="13" customWidth="1"/>
    <col min="17" max="16384" width="9.140625" style="13"/>
  </cols>
  <sheetData>
    <row r="2" spans="1:16" x14ac:dyDescent="0.25">
      <c r="A2" s="12" t="s">
        <v>1198</v>
      </c>
    </row>
    <row r="4" spans="1:16" ht="25.5" customHeight="1" x14ac:dyDescent="0.25">
      <c r="A4" s="58" t="s">
        <v>1</v>
      </c>
      <c r="B4" s="58" t="s">
        <v>1311</v>
      </c>
      <c r="C4" s="58"/>
      <c r="D4" s="58"/>
      <c r="E4" s="58"/>
      <c r="F4" s="26"/>
      <c r="G4" s="58" t="s">
        <v>1312</v>
      </c>
      <c r="H4" s="58"/>
      <c r="I4" s="58"/>
      <c r="J4" s="58"/>
      <c r="K4" s="26"/>
      <c r="L4" s="58" t="s">
        <v>1313</v>
      </c>
      <c r="M4" s="58"/>
      <c r="N4" s="58"/>
      <c r="O4" s="58"/>
      <c r="P4" s="27"/>
    </row>
    <row r="5" spans="1:16" ht="38.25" customHeight="1" x14ac:dyDescent="0.25">
      <c r="A5" s="59"/>
      <c r="B5" s="14" t="s">
        <v>9</v>
      </c>
      <c r="C5" s="14" t="s">
        <v>1202</v>
      </c>
      <c r="D5" s="14" t="s">
        <v>1203</v>
      </c>
      <c r="E5" s="14" t="s">
        <v>1204</v>
      </c>
      <c r="F5" s="21"/>
      <c r="G5" s="14" t="s">
        <v>9</v>
      </c>
      <c r="H5" s="14" t="s">
        <v>1202</v>
      </c>
      <c r="I5" s="14" t="s">
        <v>1203</v>
      </c>
      <c r="J5" s="14" t="s">
        <v>1204</v>
      </c>
      <c r="K5" s="21"/>
      <c r="L5" s="14" t="s">
        <v>9</v>
      </c>
      <c r="M5" s="14" t="s">
        <v>1202</v>
      </c>
      <c r="N5" s="14" t="s">
        <v>1203</v>
      </c>
      <c r="O5" s="14" t="s">
        <v>1204</v>
      </c>
    </row>
    <row r="7" spans="1:16" x14ac:dyDescent="0.25">
      <c r="A7" s="28" t="s">
        <v>10</v>
      </c>
      <c r="B7" s="29">
        <v>248816</v>
      </c>
      <c r="C7" s="29">
        <v>94347</v>
      </c>
      <c r="D7" s="29">
        <v>490990</v>
      </c>
      <c r="E7" s="30">
        <v>33.632600979175621</v>
      </c>
      <c r="F7" s="28"/>
      <c r="G7" s="29">
        <v>6799</v>
      </c>
      <c r="H7" s="29">
        <v>523</v>
      </c>
      <c r="I7" s="29">
        <v>103746</v>
      </c>
      <c r="J7" s="30">
        <v>6.1504364738341852</v>
      </c>
      <c r="K7" s="28"/>
      <c r="L7" s="29">
        <v>3294040</v>
      </c>
      <c r="M7" s="29">
        <v>5740467</v>
      </c>
      <c r="N7" s="29">
        <v>6088903</v>
      </c>
      <c r="O7" s="30">
        <v>35.106682412970002</v>
      </c>
    </row>
    <row r="8" spans="1:16" x14ac:dyDescent="0.25">
      <c r="A8" s="28" t="s">
        <v>11</v>
      </c>
      <c r="B8" s="29">
        <v>11663</v>
      </c>
      <c r="C8" s="29">
        <v>4290</v>
      </c>
      <c r="D8" s="29">
        <v>10158</v>
      </c>
      <c r="E8" s="30">
        <v>53.448512900417036</v>
      </c>
      <c r="F8" s="28"/>
      <c r="G8" s="29">
        <v>0</v>
      </c>
      <c r="H8" s="29">
        <v>261</v>
      </c>
      <c r="I8" s="29">
        <v>12550</v>
      </c>
      <c r="J8" s="30">
        <v>0</v>
      </c>
      <c r="K8" s="28"/>
      <c r="L8" s="29">
        <v>92394</v>
      </c>
      <c r="M8" s="29">
        <v>267139</v>
      </c>
      <c r="N8" s="29">
        <v>293971</v>
      </c>
      <c r="O8" s="30">
        <v>23.913656775329027</v>
      </c>
    </row>
    <row r="9" spans="1:16" x14ac:dyDescent="0.25">
      <c r="A9" s="28" t="s">
        <v>12</v>
      </c>
      <c r="B9" s="29">
        <v>1055455</v>
      </c>
      <c r="C9" s="29">
        <v>475516</v>
      </c>
      <c r="D9" s="29">
        <v>1647765</v>
      </c>
      <c r="E9" s="30">
        <v>39.044361909130593</v>
      </c>
      <c r="F9" s="28"/>
      <c r="G9" s="29">
        <v>3399</v>
      </c>
      <c r="H9" s="29">
        <v>1055</v>
      </c>
      <c r="I9" s="29">
        <v>356167</v>
      </c>
      <c r="J9" s="30">
        <v>0.94530628591134869</v>
      </c>
      <c r="K9" s="28"/>
      <c r="L9" s="29">
        <v>9466348</v>
      </c>
      <c r="M9" s="29">
        <v>3371389</v>
      </c>
      <c r="N9" s="29">
        <v>6624254</v>
      </c>
      <c r="O9" s="30">
        <v>58.831534084305858</v>
      </c>
    </row>
    <row r="10" spans="1:16" x14ac:dyDescent="0.25">
      <c r="A10" s="28" t="s">
        <v>13</v>
      </c>
      <c r="B10" s="29">
        <v>63276</v>
      </c>
      <c r="C10" s="29">
        <v>15953</v>
      </c>
      <c r="D10" s="29">
        <v>106135</v>
      </c>
      <c r="E10" s="30">
        <v>37.350585263058477</v>
      </c>
      <c r="F10" s="28"/>
      <c r="G10" s="29">
        <v>0</v>
      </c>
      <c r="H10" s="29">
        <v>0</v>
      </c>
      <c r="I10" s="29">
        <v>2458</v>
      </c>
      <c r="J10" s="30">
        <v>0</v>
      </c>
      <c r="K10" s="28"/>
      <c r="L10" s="29">
        <v>1570695</v>
      </c>
      <c r="M10" s="29">
        <v>624662</v>
      </c>
      <c r="N10" s="29">
        <v>1051573</v>
      </c>
      <c r="O10" s="30">
        <v>59.898339910337164</v>
      </c>
    </row>
    <row r="11" spans="1:16" x14ac:dyDescent="0.25">
      <c r="A11" s="28" t="s">
        <v>14</v>
      </c>
      <c r="B11" s="29">
        <v>65287</v>
      </c>
      <c r="C11" s="29">
        <v>11523</v>
      </c>
      <c r="D11" s="29">
        <v>34059</v>
      </c>
      <c r="E11" s="30">
        <v>65.71678779216073</v>
      </c>
      <c r="F11" s="28"/>
      <c r="G11" s="29">
        <v>523</v>
      </c>
      <c r="H11" s="29">
        <v>0</v>
      </c>
      <c r="I11" s="29">
        <v>2458</v>
      </c>
      <c r="J11" s="30">
        <v>17.544448171754446</v>
      </c>
      <c r="K11" s="28"/>
      <c r="L11" s="29">
        <v>1918176</v>
      </c>
      <c r="M11" s="29">
        <v>98419</v>
      </c>
      <c r="N11" s="29">
        <v>200773</v>
      </c>
      <c r="O11" s="30">
        <v>90.524878135339733</v>
      </c>
    </row>
    <row r="12" spans="1:16" x14ac:dyDescent="0.25">
      <c r="A12" s="28" t="s">
        <v>15</v>
      </c>
      <c r="B12" s="29">
        <v>595629</v>
      </c>
      <c r="C12" s="29">
        <v>204828</v>
      </c>
      <c r="D12" s="29">
        <v>543423</v>
      </c>
      <c r="E12" s="30">
        <v>52.291642523782933</v>
      </c>
      <c r="F12" s="28"/>
      <c r="G12" s="29">
        <v>1307</v>
      </c>
      <c r="H12" s="29">
        <v>1307</v>
      </c>
      <c r="I12" s="29">
        <v>106616</v>
      </c>
      <c r="J12" s="30">
        <v>1.2110486179961639</v>
      </c>
      <c r="K12" s="28"/>
      <c r="L12" s="29">
        <v>2133092</v>
      </c>
      <c r="M12" s="29">
        <v>2374119</v>
      </c>
      <c r="N12" s="29">
        <v>3571485</v>
      </c>
      <c r="O12" s="30">
        <v>37.392641031929273</v>
      </c>
    </row>
    <row r="13" spans="1:16" x14ac:dyDescent="0.25">
      <c r="A13" s="28" t="s">
        <v>16</v>
      </c>
      <c r="B13" s="29">
        <v>270399</v>
      </c>
      <c r="C13" s="29">
        <v>53206</v>
      </c>
      <c r="D13" s="29">
        <v>295229</v>
      </c>
      <c r="E13" s="30">
        <v>47.805094514415835</v>
      </c>
      <c r="F13" s="28"/>
      <c r="G13" s="29">
        <v>27718</v>
      </c>
      <c r="H13" s="29">
        <v>261</v>
      </c>
      <c r="I13" s="29">
        <v>45049</v>
      </c>
      <c r="J13" s="30">
        <v>38.091442549507335</v>
      </c>
      <c r="K13" s="28"/>
      <c r="L13" s="29">
        <v>5384952</v>
      </c>
      <c r="M13" s="29">
        <v>805433</v>
      </c>
      <c r="N13" s="29">
        <v>1135029</v>
      </c>
      <c r="O13" s="30">
        <v>82.59152902439439</v>
      </c>
    </row>
    <row r="14" spans="1:16" x14ac:dyDescent="0.25">
      <c r="A14" s="28" t="s">
        <v>17</v>
      </c>
      <c r="B14" s="29">
        <v>408883</v>
      </c>
      <c r="C14" s="29">
        <v>26809</v>
      </c>
      <c r="D14" s="29">
        <v>261420</v>
      </c>
      <c r="E14" s="30">
        <v>60.999726989137748</v>
      </c>
      <c r="F14" s="28"/>
      <c r="G14" s="29">
        <v>14382</v>
      </c>
      <c r="H14" s="29">
        <v>523</v>
      </c>
      <c r="I14" s="29">
        <v>81627</v>
      </c>
      <c r="J14" s="30">
        <v>14.9798456394713</v>
      </c>
      <c r="K14" s="28"/>
      <c r="L14" s="29">
        <v>1391933</v>
      </c>
      <c r="M14" s="29">
        <v>835561</v>
      </c>
      <c r="N14" s="29">
        <v>986484</v>
      </c>
      <c r="O14" s="30">
        <v>58.523505339896239</v>
      </c>
    </row>
    <row r="15" spans="1:16" x14ac:dyDescent="0.25">
      <c r="A15" s="28" t="s">
        <v>18</v>
      </c>
      <c r="B15" s="29">
        <v>563052</v>
      </c>
      <c r="C15" s="29">
        <v>254960</v>
      </c>
      <c r="D15" s="29">
        <v>764275</v>
      </c>
      <c r="E15" s="30">
        <v>42.419991456513728</v>
      </c>
      <c r="F15" s="28"/>
      <c r="G15" s="29">
        <v>302283</v>
      </c>
      <c r="H15" s="29">
        <v>1586</v>
      </c>
      <c r="I15" s="29">
        <v>209569</v>
      </c>
      <c r="J15" s="30">
        <v>59.056719520486389</v>
      </c>
      <c r="K15" s="28"/>
      <c r="L15" s="29">
        <v>15044122</v>
      </c>
      <c r="M15" s="29">
        <v>5357856</v>
      </c>
      <c r="N15" s="29">
        <v>8987521</v>
      </c>
      <c r="O15" s="30">
        <v>62.601304455130261</v>
      </c>
    </row>
    <row r="16" spans="1:16" x14ac:dyDescent="0.25">
      <c r="A16" s="28" t="s">
        <v>19</v>
      </c>
      <c r="B16" s="29">
        <v>505004</v>
      </c>
      <c r="C16" s="29">
        <v>136317</v>
      </c>
      <c r="D16" s="29">
        <v>386148</v>
      </c>
      <c r="E16" s="30">
        <v>56.668671562202633</v>
      </c>
      <c r="F16" s="28"/>
      <c r="G16" s="29">
        <v>31117</v>
      </c>
      <c r="H16" s="29">
        <v>261</v>
      </c>
      <c r="I16" s="29">
        <v>91196</v>
      </c>
      <c r="J16" s="30">
        <v>25.440468306721282</v>
      </c>
      <c r="K16" s="28"/>
      <c r="L16" s="29">
        <v>7397530</v>
      </c>
      <c r="M16" s="29">
        <v>3362370</v>
      </c>
      <c r="N16" s="29">
        <v>3815720</v>
      </c>
      <c r="O16" s="30">
        <v>65.971328562192042</v>
      </c>
    </row>
    <row r="17" spans="1:15" x14ac:dyDescent="0.25">
      <c r="A17" s="28" t="s">
        <v>20</v>
      </c>
      <c r="B17" s="29">
        <v>111806</v>
      </c>
      <c r="C17" s="29">
        <v>19707</v>
      </c>
      <c r="D17" s="29">
        <v>45472</v>
      </c>
      <c r="E17" s="30">
        <v>71.08813692951334</v>
      </c>
      <c r="F17" s="28"/>
      <c r="G17" s="29">
        <v>15428</v>
      </c>
      <c r="H17" s="29">
        <v>0</v>
      </c>
      <c r="I17" s="29">
        <v>22119</v>
      </c>
      <c r="J17" s="30">
        <v>41.089834074626467</v>
      </c>
      <c r="K17" s="28"/>
      <c r="L17" s="29">
        <v>2341982</v>
      </c>
      <c r="M17" s="29">
        <v>986203</v>
      </c>
      <c r="N17" s="29">
        <v>1148466</v>
      </c>
      <c r="O17" s="30">
        <v>67.096888422345785</v>
      </c>
    </row>
    <row r="18" spans="1:15" x14ac:dyDescent="0.25">
      <c r="A18" s="28" t="s">
        <v>21</v>
      </c>
      <c r="B18" s="29">
        <v>38207</v>
      </c>
      <c r="C18" s="29">
        <v>28820</v>
      </c>
      <c r="D18" s="29">
        <v>152014</v>
      </c>
      <c r="E18" s="30">
        <v>20.08558466205098</v>
      </c>
      <c r="F18" s="28"/>
      <c r="G18" s="29">
        <v>8368</v>
      </c>
      <c r="H18" s="29">
        <v>0</v>
      </c>
      <c r="I18" s="29">
        <v>14746</v>
      </c>
      <c r="J18" s="30">
        <v>36.203166911828326</v>
      </c>
      <c r="K18" s="28"/>
      <c r="L18" s="29">
        <v>2241554</v>
      </c>
      <c r="M18" s="29">
        <v>1815739</v>
      </c>
      <c r="N18" s="29">
        <v>2073195</v>
      </c>
      <c r="O18" s="30">
        <v>51.950970960303835</v>
      </c>
    </row>
    <row r="19" spans="1:15" x14ac:dyDescent="0.25">
      <c r="A19" s="28" t="s">
        <v>22</v>
      </c>
      <c r="B19" s="29">
        <v>3054827</v>
      </c>
      <c r="C19" s="29">
        <v>208946</v>
      </c>
      <c r="D19" s="29">
        <v>1051580</v>
      </c>
      <c r="E19" s="30">
        <v>74.391724931308573</v>
      </c>
      <c r="F19" s="28"/>
      <c r="G19" s="29">
        <v>111918</v>
      </c>
      <c r="H19" s="29">
        <v>2118</v>
      </c>
      <c r="I19" s="29">
        <v>235968</v>
      </c>
      <c r="J19" s="30">
        <v>32.170883565305871</v>
      </c>
      <c r="K19" s="28"/>
      <c r="L19" s="29">
        <v>11667731</v>
      </c>
      <c r="M19" s="29">
        <v>3368357</v>
      </c>
      <c r="N19" s="29">
        <v>4889157</v>
      </c>
      <c r="O19" s="30">
        <v>70.470555819426934</v>
      </c>
    </row>
    <row r="20" spans="1:15" x14ac:dyDescent="0.25">
      <c r="A20" s="28" t="s">
        <v>23</v>
      </c>
      <c r="B20" s="29">
        <v>320404</v>
      </c>
      <c r="C20" s="29">
        <v>60592</v>
      </c>
      <c r="D20" s="29">
        <v>176221</v>
      </c>
      <c r="E20" s="30">
        <v>64.516284923231808</v>
      </c>
      <c r="F20" s="28"/>
      <c r="G20" s="29">
        <v>303590</v>
      </c>
      <c r="H20" s="29">
        <v>0</v>
      </c>
      <c r="I20" s="29">
        <v>18851</v>
      </c>
      <c r="J20" s="30">
        <v>94.153659119032625</v>
      </c>
      <c r="K20" s="28"/>
      <c r="L20" s="29">
        <v>1622917</v>
      </c>
      <c r="M20" s="29">
        <v>879750</v>
      </c>
      <c r="N20" s="29">
        <v>1296077</v>
      </c>
      <c r="O20" s="30">
        <v>55.598504142180495</v>
      </c>
    </row>
    <row r="21" spans="1:15" x14ac:dyDescent="0.25">
      <c r="A21" s="28" t="s">
        <v>24</v>
      </c>
      <c r="B21" s="29">
        <v>29091</v>
      </c>
      <c r="C21" s="29">
        <v>9518</v>
      </c>
      <c r="D21" s="29">
        <v>39779</v>
      </c>
      <c r="E21" s="30">
        <v>42.24045302744301</v>
      </c>
      <c r="F21" s="28"/>
      <c r="G21" s="29">
        <v>75048</v>
      </c>
      <c r="H21" s="29">
        <v>0</v>
      </c>
      <c r="I21" s="29">
        <v>2458</v>
      </c>
      <c r="J21" s="30">
        <v>96.82863262199055</v>
      </c>
      <c r="K21" s="28"/>
      <c r="L21" s="29">
        <v>90385</v>
      </c>
      <c r="M21" s="29">
        <v>54231</v>
      </c>
      <c r="N21" s="29">
        <v>158413</v>
      </c>
      <c r="O21" s="30">
        <v>36.328668236882933</v>
      </c>
    </row>
    <row r="22" spans="1:15" x14ac:dyDescent="0.25">
      <c r="A22" s="28" t="s">
        <v>25</v>
      </c>
      <c r="B22" s="29">
        <v>1663418</v>
      </c>
      <c r="C22" s="29">
        <v>171163</v>
      </c>
      <c r="D22" s="29">
        <v>549079</v>
      </c>
      <c r="E22" s="30">
        <v>75.182836406105864</v>
      </c>
      <c r="F22" s="28"/>
      <c r="G22" s="29">
        <v>3669229</v>
      </c>
      <c r="H22" s="29">
        <v>1316</v>
      </c>
      <c r="I22" s="29">
        <v>157610</v>
      </c>
      <c r="J22" s="30">
        <v>95.88145725493024</v>
      </c>
      <c r="K22" s="28"/>
      <c r="L22" s="29">
        <v>1781594</v>
      </c>
      <c r="M22" s="29">
        <v>465986</v>
      </c>
      <c r="N22" s="29">
        <v>1654555</v>
      </c>
      <c r="O22" s="30">
        <v>51.84856652025276</v>
      </c>
    </row>
    <row r="23" spans="1:15" x14ac:dyDescent="0.25">
      <c r="A23" s="28" t="s">
        <v>26</v>
      </c>
      <c r="B23" s="29">
        <v>187148</v>
      </c>
      <c r="C23" s="29">
        <v>125046</v>
      </c>
      <c r="D23" s="29">
        <v>439594</v>
      </c>
      <c r="E23" s="30">
        <v>29.860452945550165</v>
      </c>
      <c r="F23" s="28"/>
      <c r="G23" s="29">
        <v>12029</v>
      </c>
      <c r="H23" s="29">
        <v>261</v>
      </c>
      <c r="I23" s="29">
        <v>81458</v>
      </c>
      <c r="J23" s="30">
        <v>12.867029640484773</v>
      </c>
      <c r="K23" s="28"/>
      <c r="L23" s="29">
        <v>586500</v>
      </c>
      <c r="M23" s="29">
        <v>1178041</v>
      </c>
      <c r="N23" s="29">
        <v>2281529</v>
      </c>
      <c r="O23" s="30">
        <v>20.449584017455891</v>
      </c>
    </row>
    <row r="24" spans="1:15" x14ac:dyDescent="0.25">
      <c r="A24" s="28" t="s">
        <v>27</v>
      </c>
      <c r="B24" s="29">
        <v>26812</v>
      </c>
      <c r="C24" s="29">
        <v>4823</v>
      </c>
      <c r="D24" s="29">
        <v>62848</v>
      </c>
      <c r="E24" s="30">
        <v>29.904082087887573</v>
      </c>
      <c r="F24" s="28"/>
      <c r="G24" s="29">
        <v>11506</v>
      </c>
      <c r="H24" s="29">
        <v>0</v>
      </c>
      <c r="I24" s="29">
        <v>14746</v>
      </c>
      <c r="J24" s="30">
        <v>43.82904159683072</v>
      </c>
      <c r="K24" s="28"/>
      <c r="L24" s="29">
        <v>112479</v>
      </c>
      <c r="M24" s="29">
        <v>114488</v>
      </c>
      <c r="N24" s="29">
        <v>174904</v>
      </c>
      <c r="O24" s="30">
        <v>39.139058329824664</v>
      </c>
    </row>
    <row r="25" spans="1:15" x14ac:dyDescent="0.25">
      <c r="A25" s="28" t="s">
        <v>28</v>
      </c>
      <c r="B25" s="29">
        <v>134596</v>
      </c>
      <c r="C25" s="29">
        <v>16617</v>
      </c>
      <c r="D25" s="29">
        <v>115304</v>
      </c>
      <c r="E25" s="30">
        <v>53.859943977591044</v>
      </c>
      <c r="F25" s="28"/>
      <c r="G25" s="29">
        <v>621039</v>
      </c>
      <c r="H25" s="29">
        <v>523</v>
      </c>
      <c r="I25" s="29">
        <v>29643</v>
      </c>
      <c r="J25" s="30">
        <v>95.444318422824054</v>
      </c>
      <c r="K25" s="28"/>
      <c r="L25" s="29">
        <v>128548</v>
      </c>
      <c r="M25" s="29">
        <v>261113</v>
      </c>
      <c r="N25" s="29">
        <v>408884</v>
      </c>
      <c r="O25" s="30">
        <v>23.918932999895802</v>
      </c>
    </row>
    <row r="26" spans="1:15" x14ac:dyDescent="0.25">
      <c r="A26" s="28" t="s">
        <v>29</v>
      </c>
      <c r="B26" s="29">
        <v>664134</v>
      </c>
      <c r="C26" s="29">
        <v>167924</v>
      </c>
      <c r="D26" s="29">
        <v>719414</v>
      </c>
      <c r="E26" s="30">
        <v>48.002237725037368</v>
      </c>
      <c r="F26" s="28"/>
      <c r="G26" s="29">
        <v>13597</v>
      </c>
      <c r="H26" s="29">
        <v>532</v>
      </c>
      <c r="I26" s="29">
        <v>64432</v>
      </c>
      <c r="J26" s="30">
        <v>17.425572543541502</v>
      </c>
      <c r="K26" s="28"/>
      <c r="L26" s="29">
        <v>1470267</v>
      </c>
      <c r="M26" s="29">
        <v>210899</v>
      </c>
      <c r="N26" s="29">
        <v>1275504</v>
      </c>
      <c r="O26" s="30">
        <v>53.546599479708981</v>
      </c>
    </row>
    <row r="27" spans="1:15" x14ac:dyDescent="0.25">
      <c r="A27" s="28" t="s">
        <v>30</v>
      </c>
      <c r="B27" s="29">
        <v>991777</v>
      </c>
      <c r="C27" s="29">
        <v>51323</v>
      </c>
      <c r="D27" s="29">
        <v>257976</v>
      </c>
      <c r="E27" s="30">
        <v>79.357841109403211</v>
      </c>
      <c r="F27" s="28"/>
      <c r="G27" s="29">
        <v>671768</v>
      </c>
      <c r="H27" s="29">
        <v>784</v>
      </c>
      <c r="I27" s="29">
        <v>99092</v>
      </c>
      <c r="J27" s="30">
        <v>87.145266325921696</v>
      </c>
      <c r="K27" s="28"/>
      <c r="L27" s="29">
        <v>2337965</v>
      </c>
      <c r="M27" s="29">
        <v>2566941</v>
      </c>
      <c r="N27" s="29">
        <v>2817527</v>
      </c>
      <c r="O27" s="30">
        <v>45.34901809565411</v>
      </c>
    </row>
    <row r="28" spans="1: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1" t="s">
        <v>31</v>
      </c>
      <c r="B29" s="32">
        <v>11009684</v>
      </c>
      <c r="C29" s="32">
        <v>2142228</v>
      </c>
      <c r="D29" s="32">
        <v>8148883</v>
      </c>
      <c r="E29" s="33">
        <v>57.466114245392156</v>
      </c>
      <c r="F29" s="31"/>
      <c r="G29" s="32">
        <v>5901048</v>
      </c>
      <c r="H29" s="32">
        <v>11311</v>
      </c>
      <c r="I29" s="32">
        <v>1752559</v>
      </c>
      <c r="J29" s="33">
        <v>77.101528730179112</v>
      </c>
      <c r="K29" s="31"/>
      <c r="L29" s="32">
        <v>72075204</v>
      </c>
      <c r="M29" s="32">
        <v>34739163</v>
      </c>
      <c r="N29" s="32">
        <v>50933924</v>
      </c>
      <c r="O29" s="33">
        <v>58.593378533664584</v>
      </c>
    </row>
    <row r="30" spans="1: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2" spans="1:15" x14ac:dyDescent="0.25">
      <c r="A32" s="23" t="s">
        <v>1205</v>
      </c>
    </row>
    <row r="33" spans="1:1" x14ac:dyDescent="0.25">
      <c r="A33" s="23" t="s">
        <v>1206</v>
      </c>
    </row>
    <row r="34" spans="1:1" x14ac:dyDescent="0.25">
      <c r="A34" s="23" t="s">
        <v>1207</v>
      </c>
    </row>
    <row r="35" spans="1:1" x14ac:dyDescent="0.25">
      <c r="A35" s="23" t="s">
        <v>1208</v>
      </c>
    </row>
    <row r="36" spans="1:1" x14ac:dyDescent="0.25">
      <c r="A36" s="23" t="s">
        <v>1209</v>
      </c>
    </row>
    <row r="37" spans="1:1" x14ac:dyDescent="0.25">
      <c r="A37" s="23" t="s">
        <v>1210</v>
      </c>
    </row>
    <row r="38" spans="1:1" x14ac:dyDescent="0.25">
      <c r="A38" s="23" t="s">
        <v>1211</v>
      </c>
    </row>
    <row r="39" spans="1:1" x14ac:dyDescent="0.25">
      <c r="A39" s="23" t="s">
        <v>32</v>
      </c>
    </row>
    <row r="40" spans="1:1" x14ac:dyDescent="0.25">
      <c r="A40" s="23" t="s">
        <v>33</v>
      </c>
    </row>
    <row r="41" spans="1:1" x14ac:dyDescent="0.25">
      <c r="A41" s="23" t="s">
        <v>34</v>
      </c>
    </row>
    <row r="42" spans="1:1" x14ac:dyDescent="0.25">
      <c r="A42" s="23"/>
    </row>
    <row r="43" spans="1:1" x14ac:dyDescent="0.25">
      <c r="A43" s="23" t="s">
        <v>35</v>
      </c>
    </row>
  </sheetData>
  <mergeCells count="4">
    <mergeCell ref="A4:A5"/>
    <mergeCell ref="B4:E4"/>
    <mergeCell ref="G4:J4"/>
    <mergeCell ref="L4:O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B5232-013B-437F-BB94-82459BEABDDC}">
  <sheetPr>
    <pageSetUpPr fitToPage="1"/>
  </sheetPr>
  <dimension ref="A2:P43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20.7109375" style="13" customWidth="1"/>
    <col min="2" max="4" width="10.7109375" style="13" customWidth="1"/>
    <col min="5" max="5" width="8.7109375" style="13" customWidth="1"/>
    <col min="6" max="6" width="1.7109375" style="13" customWidth="1"/>
    <col min="7" max="9" width="10.7109375" style="13" customWidth="1"/>
    <col min="10" max="10" width="8.7109375" style="13" customWidth="1"/>
    <col min="11" max="11" width="1.7109375" style="13" customWidth="1"/>
    <col min="12" max="14" width="10.7109375" style="13" customWidth="1"/>
    <col min="15" max="15" width="8.7109375" style="13" customWidth="1"/>
    <col min="16" max="16" width="1.7109375" style="13" customWidth="1"/>
    <col min="17" max="16384" width="9.140625" style="13"/>
  </cols>
  <sheetData>
    <row r="2" spans="1:16" x14ac:dyDescent="0.25">
      <c r="A2" s="12" t="s">
        <v>1314</v>
      </c>
    </row>
    <row r="4" spans="1:16" ht="25.5" customHeight="1" x14ac:dyDescent="0.25">
      <c r="A4" s="58" t="s">
        <v>1</v>
      </c>
      <c r="B4" s="58" t="s">
        <v>1315</v>
      </c>
      <c r="C4" s="58"/>
      <c r="D4" s="58"/>
      <c r="E4" s="58"/>
      <c r="F4" s="26"/>
      <c r="G4" s="58" t="s">
        <v>1316</v>
      </c>
      <c r="H4" s="58"/>
      <c r="I4" s="58"/>
      <c r="J4" s="58"/>
      <c r="K4" s="26"/>
      <c r="L4" s="58" t="s">
        <v>1317</v>
      </c>
      <c r="M4" s="58"/>
      <c r="N4" s="58"/>
      <c r="O4" s="58"/>
      <c r="P4" s="27"/>
    </row>
    <row r="5" spans="1:16" ht="38.25" customHeight="1" x14ac:dyDescent="0.25">
      <c r="A5" s="59"/>
      <c r="B5" s="14" t="s">
        <v>9</v>
      </c>
      <c r="C5" s="14" t="s">
        <v>1202</v>
      </c>
      <c r="D5" s="14" t="s">
        <v>1203</v>
      </c>
      <c r="E5" s="14" t="s">
        <v>1204</v>
      </c>
      <c r="F5" s="21"/>
      <c r="G5" s="14" t="s">
        <v>9</v>
      </c>
      <c r="H5" s="14" t="s">
        <v>1202</v>
      </c>
      <c r="I5" s="14" t="s">
        <v>1203</v>
      </c>
      <c r="J5" s="14" t="s">
        <v>1204</v>
      </c>
      <c r="K5" s="21"/>
      <c r="L5" s="14" t="s">
        <v>9</v>
      </c>
      <c r="M5" s="14" t="s">
        <v>1202</v>
      </c>
      <c r="N5" s="14" t="s">
        <v>1203</v>
      </c>
      <c r="O5" s="14" t="s">
        <v>1204</v>
      </c>
    </row>
    <row r="7" spans="1:16" x14ac:dyDescent="0.25">
      <c r="A7" s="28" t="s">
        <v>10</v>
      </c>
      <c r="B7" s="29">
        <v>2017943</v>
      </c>
      <c r="C7" s="29">
        <v>2204275</v>
      </c>
      <c r="D7" s="29">
        <v>2707241</v>
      </c>
      <c r="E7" s="30">
        <v>42.706125306443091</v>
      </c>
      <c r="F7" s="28"/>
      <c r="G7" s="29">
        <v>427</v>
      </c>
      <c r="H7" s="29">
        <v>3889</v>
      </c>
      <c r="I7" s="29">
        <v>399095</v>
      </c>
      <c r="J7" s="30">
        <v>0.10687771887405451</v>
      </c>
      <c r="K7" s="28"/>
      <c r="L7" s="29">
        <v>39184</v>
      </c>
      <c r="M7" s="29">
        <v>2339</v>
      </c>
      <c r="N7" s="29">
        <v>205312</v>
      </c>
      <c r="O7" s="30">
        <v>16.026438060336364</v>
      </c>
    </row>
    <row r="8" spans="1:16" x14ac:dyDescent="0.25">
      <c r="A8" s="28" t="s">
        <v>11</v>
      </c>
      <c r="B8" s="29">
        <v>58007</v>
      </c>
      <c r="C8" s="29">
        <v>31640</v>
      </c>
      <c r="D8" s="29">
        <v>61351</v>
      </c>
      <c r="E8" s="30">
        <v>48.599172238140717</v>
      </c>
      <c r="F8" s="28"/>
      <c r="G8" s="29">
        <v>0</v>
      </c>
      <c r="H8" s="29">
        <v>0</v>
      </c>
      <c r="I8" s="29">
        <v>18230</v>
      </c>
      <c r="J8" s="30">
        <v>0</v>
      </c>
      <c r="K8" s="28"/>
      <c r="L8" s="29">
        <v>0</v>
      </c>
      <c r="M8" s="29">
        <v>195</v>
      </c>
      <c r="N8" s="29">
        <v>5089</v>
      </c>
      <c r="O8" s="30">
        <v>0</v>
      </c>
    </row>
    <row r="9" spans="1:16" x14ac:dyDescent="0.25">
      <c r="A9" s="28" t="s">
        <v>12</v>
      </c>
      <c r="B9" s="29">
        <v>11385208</v>
      </c>
      <c r="C9" s="29">
        <v>1942370</v>
      </c>
      <c r="D9" s="29">
        <v>4482867</v>
      </c>
      <c r="E9" s="30">
        <v>71.749144114834337</v>
      </c>
      <c r="F9" s="28"/>
      <c r="G9" s="29">
        <v>1922</v>
      </c>
      <c r="H9" s="29">
        <v>10385</v>
      </c>
      <c r="I9" s="29">
        <v>1701525</v>
      </c>
      <c r="J9" s="30">
        <v>0.11283004402250262</v>
      </c>
      <c r="K9" s="28"/>
      <c r="L9" s="29">
        <v>6043</v>
      </c>
      <c r="M9" s="29">
        <v>3830</v>
      </c>
      <c r="N9" s="29">
        <v>826419</v>
      </c>
      <c r="O9" s="30">
        <v>0.72591902092828264</v>
      </c>
    </row>
    <row r="10" spans="1:16" x14ac:dyDescent="0.25">
      <c r="A10" s="28" t="s">
        <v>13</v>
      </c>
      <c r="B10" s="29">
        <v>1181235</v>
      </c>
      <c r="C10" s="29">
        <v>267184</v>
      </c>
      <c r="D10" s="29">
        <v>433698</v>
      </c>
      <c r="E10" s="30">
        <v>73.144520546672837</v>
      </c>
      <c r="F10" s="28"/>
      <c r="G10" s="29">
        <v>854</v>
      </c>
      <c r="H10" s="29">
        <v>5147</v>
      </c>
      <c r="I10" s="29">
        <v>128239</v>
      </c>
      <c r="J10" s="30">
        <v>0.66153858071312932</v>
      </c>
      <c r="K10" s="28"/>
      <c r="L10" s="29">
        <v>780</v>
      </c>
      <c r="M10" s="29">
        <v>3119</v>
      </c>
      <c r="N10" s="29">
        <v>78157</v>
      </c>
      <c r="O10" s="30">
        <v>0.98812977437703475</v>
      </c>
    </row>
    <row r="11" spans="1:16" x14ac:dyDescent="0.25">
      <c r="A11" s="28" t="s">
        <v>14</v>
      </c>
      <c r="B11" s="29">
        <v>1098619</v>
      </c>
      <c r="C11" s="29">
        <v>79101</v>
      </c>
      <c r="D11" s="29">
        <v>130315</v>
      </c>
      <c r="E11" s="30">
        <v>89.39609450141343</v>
      </c>
      <c r="F11" s="28"/>
      <c r="G11" s="29">
        <v>214</v>
      </c>
      <c r="H11" s="29">
        <v>2371</v>
      </c>
      <c r="I11" s="29">
        <v>130893</v>
      </c>
      <c r="J11" s="30">
        <v>0.16322545706941657</v>
      </c>
      <c r="K11" s="28"/>
      <c r="L11" s="29">
        <v>1170</v>
      </c>
      <c r="M11" s="29">
        <v>390</v>
      </c>
      <c r="N11" s="29">
        <v>78691</v>
      </c>
      <c r="O11" s="30">
        <v>1.4650455165850667</v>
      </c>
    </row>
    <row r="12" spans="1:16" x14ac:dyDescent="0.25">
      <c r="A12" s="28" t="s">
        <v>15</v>
      </c>
      <c r="B12" s="29">
        <v>4099167</v>
      </c>
      <c r="C12" s="29">
        <v>2128684</v>
      </c>
      <c r="D12" s="29">
        <v>3073929</v>
      </c>
      <c r="E12" s="30">
        <v>57.146412093188218</v>
      </c>
      <c r="F12" s="28"/>
      <c r="G12" s="29">
        <v>1922</v>
      </c>
      <c r="H12" s="29">
        <v>6901</v>
      </c>
      <c r="I12" s="29">
        <v>790693</v>
      </c>
      <c r="J12" s="30">
        <v>0.24248847170442145</v>
      </c>
      <c r="K12" s="28"/>
      <c r="L12" s="29">
        <v>46786</v>
      </c>
      <c r="M12" s="29">
        <v>3899</v>
      </c>
      <c r="N12" s="29">
        <v>362804</v>
      </c>
      <c r="O12" s="30">
        <v>11.422642154349472</v>
      </c>
    </row>
    <row r="13" spans="1:16" x14ac:dyDescent="0.25">
      <c r="A13" s="28" t="s">
        <v>16</v>
      </c>
      <c r="B13" s="29">
        <v>1047643</v>
      </c>
      <c r="C13" s="29">
        <v>606438</v>
      </c>
      <c r="D13" s="29">
        <v>824712</v>
      </c>
      <c r="E13" s="30">
        <v>55.953224682285139</v>
      </c>
      <c r="F13" s="28"/>
      <c r="G13" s="29">
        <v>29467</v>
      </c>
      <c r="H13" s="29">
        <v>2585</v>
      </c>
      <c r="I13" s="29">
        <v>288077</v>
      </c>
      <c r="J13" s="30">
        <v>9.279658881918726</v>
      </c>
      <c r="K13" s="28"/>
      <c r="L13" s="29">
        <v>13646</v>
      </c>
      <c r="M13" s="29">
        <v>975</v>
      </c>
      <c r="N13" s="29">
        <v>101476</v>
      </c>
      <c r="O13" s="30">
        <v>11.853511926477998</v>
      </c>
    </row>
    <row r="14" spans="1:16" x14ac:dyDescent="0.25">
      <c r="A14" s="28" t="s">
        <v>17</v>
      </c>
      <c r="B14" s="29">
        <v>1397443</v>
      </c>
      <c r="C14" s="29">
        <v>609953</v>
      </c>
      <c r="D14" s="29">
        <v>1175126</v>
      </c>
      <c r="E14" s="30">
        <v>54.320914230094509</v>
      </c>
      <c r="F14" s="28"/>
      <c r="G14" s="29">
        <v>3630</v>
      </c>
      <c r="H14" s="29">
        <v>4102</v>
      </c>
      <c r="I14" s="29">
        <v>209879</v>
      </c>
      <c r="J14" s="30">
        <v>1.7001625224229422</v>
      </c>
      <c r="K14" s="28"/>
      <c r="L14" s="29">
        <v>26512</v>
      </c>
      <c r="M14" s="29">
        <v>3704</v>
      </c>
      <c r="N14" s="29">
        <v>158674</v>
      </c>
      <c r="O14" s="30">
        <v>14.316417007765168</v>
      </c>
    </row>
    <row r="15" spans="1:16" x14ac:dyDescent="0.25">
      <c r="A15" s="28" t="s">
        <v>18</v>
      </c>
      <c r="B15" s="29">
        <v>4775917</v>
      </c>
      <c r="C15" s="29">
        <v>3490977</v>
      </c>
      <c r="D15" s="29">
        <v>5586676</v>
      </c>
      <c r="E15" s="30">
        <v>46.088049583728704</v>
      </c>
      <c r="F15" s="28"/>
      <c r="G15" s="29">
        <v>5979</v>
      </c>
      <c r="H15" s="29">
        <v>12161</v>
      </c>
      <c r="I15" s="29">
        <v>934145</v>
      </c>
      <c r="J15" s="30">
        <v>0.63597993456182378</v>
      </c>
      <c r="K15" s="28"/>
      <c r="L15" s="29">
        <v>15206</v>
      </c>
      <c r="M15" s="29">
        <v>4861</v>
      </c>
      <c r="N15" s="29">
        <v>476173</v>
      </c>
      <c r="O15" s="30">
        <v>3.0945563404215481</v>
      </c>
    </row>
    <row r="16" spans="1:16" x14ac:dyDescent="0.25">
      <c r="A16" s="28" t="s">
        <v>19</v>
      </c>
      <c r="B16" s="29">
        <v>2529460</v>
      </c>
      <c r="C16" s="29">
        <v>1253305</v>
      </c>
      <c r="D16" s="29">
        <v>1872071</v>
      </c>
      <c r="E16" s="30">
        <v>57.467731114469032</v>
      </c>
      <c r="F16" s="28"/>
      <c r="G16" s="29">
        <v>11957</v>
      </c>
      <c r="H16" s="29">
        <v>6474</v>
      </c>
      <c r="I16" s="29">
        <v>525009</v>
      </c>
      <c r="J16" s="30">
        <v>2.2267704100445838</v>
      </c>
      <c r="K16" s="28"/>
      <c r="L16" s="29">
        <v>24953</v>
      </c>
      <c r="M16" s="29">
        <v>1685</v>
      </c>
      <c r="N16" s="29">
        <v>186416</v>
      </c>
      <c r="O16" s="30">
        <v>11.805420851685914</v>
      </c>
    </row>
    <row r="17" spans="1:15" x14ac:dyDescent="0.25">
      <c r="A17" s="28" t="s">
        <v>20</v>
      </c>
      <c r="B17" s="29">
        <v>404292</v>
      </c>
      <c r="C17" s="29">
        <v>355074</v>
      </c>
      <c r="D17" s="29">
        <v>588962</v>
      </c>
      <c r="E17" s="30">
        <v>40.703787752176183</v>
      </c>
      <c r="F17" s="28"/>
      <c r="G17" s="29">
        <v>0</v>
      </c>
      <c r="H17" s="29">
        <v>3035</v>
      </c>
      <c r="I17" s="29">
        <v>215181</v>
      </c>
      <c r="J17" s="30">
        <v>0</v>
      </c>
      <c r="K17" s="28"/>
      <c r="L17" s="29">
        <v>10722</v>
      </c>
      <c r="M17" s="29">
        <v>2534</v>
      </c>
      <c r="N17" s="29">
        <v>164029</v>
      </c>
      <c r="O17" s="30">
        <v>6.1355872069401611</v>
      </c>
    </row>
    <row r="18" spans="1:15" x14ac:dyDescent="0.25">
      <c r="A18" s="28" t="s">
        <v>21</v>
      </c>
      <c r="B18" s="29">
        <v>748819</v>
      </c>
      <c r="C18" s="29">
        <v>632805</v>
      </c>
      <c r="D18" s="29">
        <v>889285</v>
      </c>
      <c r="E18" s="30">
        <v>45.712543281745241</v>
      </c>
      <c r="F18" s="28"/>
      <c r="G18" s="29">
        <v>427</v>
      </c>
      <c r="H18" s="29">
        <v>2180</v>
      </c>
      <c r="I18" s="29">
        <v>138953</v>
      </c>
      <c r="J18" s="30">
        <v>0.30635672262878461</v>
      </c>
      <c r="K18" s="28"/>
      <c r="L18" s="29">
        <v>0</v>
      </c>
      <c r="M18" s="29">
        <v>585</v>
      </c>
      <c r="N18" s="29">
        <v>41366</v>
      </c>
      <c r="O18" s="30">
        <v>0</v>
      </c>
    </row>
    <row r="19" spans="1:15" x14ac:dyDescent="0.25">
      <c r="A19" s="28" t="s">
        <v>22</v>
      </c>
      <c r="B19" s="29">
        <v>3325739</v>
      </c>
      <c r="C19" s="29">
        <v>1805251</v>
      </c>
      <c r="D19" s="29">
        <v>3411524</v>
      </c>
      <c r="E19" s="30">
        <v>49.363354228564326</v>
      </c>
      <c r="F19" s="28"/>
      <c r="G19" s="29">
        <v>184273</v>
      </c>
      <c r="H19" s="29">
        <v>7114</v>
      </c>
      <c r="I19" s="29">
        <v>610377</v>
      </c>
      <c r="J19" s="30">
        <v>23.189202793682753</v>
      </c>
      <c r="K19" s="28"/>
      <c r="L19" s="29">
        <v>55364</v>
      </c>
      <c r="M19" s="29">
        <v>4289</v>
      </c>
      <c r="N19" s="29">
        <v>248440</v>
      </c>
      <c r="O19" s="30">
        <v>18.22359152611552</v>
      </c>
    </row>
    <row r="20" spans="1:15" x14ac:dyDescent="0.25">
      <c r="A20" s="28" t="s">
        <v>23</v>
      </c>
      <c r="B20" s="29">
        <v>588860</v>
      </c>
      <c r="C20" s="29">
        <v>346285</v>
      </c>
      <c r="D20" s="29">
        <v>707721</v>
      </c>
      <c r="E20" s="30">
        <v>45.41636812509207</v>
      </c>
      <c r="F20" s="28"/>
      <c r="G20" s="29">
        <v>4698</v>
      </c>
      <c r="H20" s="29">
        <v>1068</v>
      </c>
      <c r="I20" s="29">
        <v>92934</v>
      </c>
      <c r="J20" s="30">
        <v>4.8119469026548671</v>
      </c>
      <c r="K20" s="28"/>
      <c r="L20" s="29">
        <v>45422</v>
      </c>
      <c r="M20" s="29">
        <v>780</v>
      </c>
      <c r="N20" s="29">
        <v>31774</v>
      </c>
      <c r="O20" s="30">
        <v>58.839836260946164</v>
      </c>
    </row>
    <row r="21" spans="1:15" x14ac:dyDescent="0.25">
      <c r="A21" s="28" t="s">
        <v>24</v>
      </c>
      <c r="B21" s="29">
        <v>217966</v>
      </c>
      <c r="C21" s="29">
        <v>33398</v>
      </c>
      <c r="D21" s="29">
        <v>100194</v>
      </c>
      <c r="E21" s="30">
        <v>68.508297711843099</v>
      </c>
      <c r="F21" s="28"/>
      <c r="G21" s="29">
        <v>1495</v>
      </c>
      <c r="H21" s="29">
        <v>1068</v>
      </c>
      <c r="I21" s="29">
        <v>522389</v>
      </c>
      <c r="J21" s="30">
        <v>0.28536851669453539</v>
      </c>
      <c r="K21" s="28"/>
      <c r="L21" s="29">
        <v>78562</v>
      </c>
      <c r="M21" s="29">
        <v>585</v>
      </c>
      <c r="N21" s="29">
        <v>77254</v>
      </c>
      <c r="O21" s="30">
        <v>50.419725830466703</v>
      </c>
    </row>
    <row r="22" spans="1:15" x14ac:dyDescent="0.25">
      <c r="A22" s="28" t="s">
        <v>25</v>
      </c>
      <c r="B22" s="29">
        <v>1798220</v>
      </c>
      <c r="C22" s="29">
        <v>441205</v>
      </c>
      <c r="D22" s="29">
        <v>1829593</v>
      </c>
      <c r="E22" s="30">
        <v>49.567604504421809</v>
      </c>
      <c r="F22" s="28"/>
      <c r="G22" s="29">
        <v>43132</v>
      </c>
      <c r="H22" s="29">
        <v>9295</v>
      </c>
      <c r="I22" s="29">
        <v>522414</v>
      </c>
      <c r="J22" s="30">
        <v>7.6266121588694817</v>
      </c>
      <c r="K22" s="28"/>
      <c r="L22" s="29">
        <v>101761</v>
      </c>
      <c r="M22" s="29">
        <v>3119</v>
      </c>
      <c r="N22" s="29">
        <v>291853</v>
      </c>
      <c r="O22" s="30">
        <v>25.852993033784365</v>
      </c>
    </row>
    <row r="23" spans="1:15" x14ac:dyDescent="0.25">
      <c r="A23" s="28" t="s">
        <v>26</v>
      </c>
      <c r="B23" s="29">
        <v>353316</v>
      </c>
      <c r="C23" s="29">
        <v>483392</v>
      </c>
      <c r="D23" s="29">
        <v>1617010</v>
      </c>
      <c r="E23" s="30">
        <v>17.931854931620453</v>
      </c>
      <c r="F23" s="28"/>
      <c r="G23" s="29">
        <v>0</v>
      </c>
      <c r="H23" s="29">
        <v>5147</v>
      </c>
      <c r="I23" s="29">
        <v>331508</v>
      </c>
      <c r="J23" s="30">
        <v>0</v>
      </c>
      <c r="K23" s="28"/>
      <c r="L23" s="29">
        <v>2144</v>
      </c>
      <c r="M23" s="29">
        <v>2729</v>
      </c>
      <c r="N23" s="29">
        <v>317299</v>
      </c>
      <c r="O23" s="30">
        <v>0.67116825223905363</v>
      </c>
    </row>
    <row r="24" spans="1:15" x14ac:dyDescent="0.25">
      <c r="A24" s="28" t="s">
        <v>27</v>
      </c>
      <c r="B24" s="29">
        <v>151170</v>
      </c>
      <c r="C24" s="29">
        <v>80858</v>
      </c>
      <c r="D24" s="29">
        <v>185013</v>
      </c>
      <c r="E24" s="30">
        <v>44.966580701582174</v>
      </c>
      <c r="F24" s="28"/>
      <c r="G24" s="29">
        <v>0</v>
      </c>
      <c r="H24" s="29">
        <v>1708</v>
      </c>
      <c r="I24" s="29">
        <v>127857</v>
      </c>
      <c r="J24" s="30">
        <v>0</v>
      </c>
      <c r="K24" s="28"/>
      <c r="L24" s="29">
        <v>585</v>
      </c>
      <c r="M24" s="29">
        <v>390</v>
      </c>
      <c r="N24" s="29">
        <v>65640</v>
      </c>
      <c r="O24" s="30">
        <v>0.88335220838052098</v>
      </c>
    </row>
    <row r="25" spans="1:15" x14ac:dyDescent="0.25">
      <c r="A25" s="28" t="s">
        <v>28</v>
      </c>
      <c r="B25" s="29">
        <v>979089</v>
      </c>
      <c r="C25" s="29">
        <v>462299</v>
      </c>
      <c r="D25" s="29">
        <v>699201</v>
      </c>
      <c r="E25" s="30">
        <v>58.338487388949467</v>
      </c>
      <c r="F25" s="28"/>
      <c r="G25" s="29">
        <v>6619</v>
      </c>
      <c r="H25" s="29">
        <v>2135</v>
      </c>
      <c r="I25" s="29">
        <v>97681</v>
      </c>
      <c r="J25" s="30">
        <v>6.346116970278044</v>
      </c>
      <c r="K25" s="28"/>
      <c r="L25" s="29">
        <v>15985</v>
      </c>
      <c r="M25" s="29">
        <v>390</v>
      </c>
      <c r="N25" s="29">
        <v>57484</v>
      </c>
      <c r="O25" s="30">
        <v>21.757475942234137</v>
      </c>
    </row>
    <row r="26" spans="1:15" x14ac:dyDescent="0.25">
      <c r="A26" s="28" t="s">
        <v>29</v>
      </c>
      <c r="B26" s="29">
        <v>1961694</v>
      </c>
      <c r="C26" s="29">
        <v>181052</v>
      </c>
      <c r="D26" s="29">
        <v>1347155</v>
      </c>
      <c r="E26" s="30">
        <v>59.286295627270988</v>
      </c>
      <c r="F26" s="28"/>
      <c r="G26" s="29">
        <v>1708</v>
      </c>
      <c r="H26" s="29">
        <v>4361</v>
      </c>
      <c r="I26" s="29">
        <v>310764</v>
      </c>
      <c r="J26" s="30">
        <v>0.54660897616426429</v>
      </c>
      <c r="K26" s="28"/>
      <c r="L26" s="29">
        <v>4679</v>
      </c>
      <c r="M26" s="29">
        <v>4610</v>
      </c>
      <c r="N26" s="29">
        <v>247586</v>
      </c>
      <c r="O26" s="30">
        <v>1.8547955522961963</v>
      </c>
    </row>
    <row r="27" spans="1:15" x14ac:dyDescent="0.25">
      <c r="A27" s="28" t="s">
        <v>30</v>
      </c>
      <c r="B27" s="29">
        <v>414839</v>
      </c>
      <c r="C27" s="29">
        <v>383198</v>
      </c>
      <c r="D27" s="29">
        <v>680111</v>
      </c>
      <c r="E27" s="30">
        <v>37.88657016302114</v>
      </c>
      <c r="F27" s="28"/>
      <c r="G27" s="29">
        <v>1922</v>
      </c>
      <c r="H27" s="29">
        <v>10272</v>
      </c>
      <c r="I27" s="29">
        <v>274808</v>
      </c>
      <c r="J27" s="30">
        <v>0.69453980414122074</v>
      </c>
      <c r="K27" s="28"/>
      <c r="L27" s="29">
        <v>89869</v>
      </c>
      <c r="M27" s="29">
        <v>4679</v>
      </c>
      <c r="N27" s="29">
        <v>107448</v>
      </c>
      <c r="O27" s="30">
        <v>45.545492785720434</v>
      </c>
    </row>
    <row r="28" spans="1: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31" t="s">
        <v>31</v>
      </c>
      <c r="B29" s="32">
        <v>40534646</v>
      </c>
      <c r="C29" s="32">
        <v>17818744</v>
      </c>
      <c r="D29" s="32">
        <v>32403755</v>
      </c>
      <c r="E29" s="33">
        <v>55.573806724937668</v>
      </c>
      <c r="F29" s="31"/>
      <c r="G29" s="32">
        <v>300646</v>
      </c>
      <c r="H29" s="32">
        <v>101398</v>
      </c>
      <c r="I29" s="32">
        <v>8370651</v>
      </c>
      <c r="J29" s="33">
        <v>3.4671399215134713</v>
      </c>
      <c r="K29" s="31"/>
      <c r="L29" s="32">
        <v>579373</v>
      </c>
      <c r="M29" s="32">
        <v>49687</v>
      </c>
      <c r="N29" s="32">
        <v>4129384</v>
      </c>
      <c r="O29" s="33">
        <v>12.304160100000914</v>
      </c>
    </row>
    <row r="30" spans="1: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2" spans="1:15" x14ac:dyDescent="0.25">
      <c r="A32" s="23" t="s">
        <v>1205</v>
      </c>
    </row>
    <row r="33" spans="1:1" x14ac:dyDescent="0.25">
      <c r="A33" s="23" t="s">
        <v>1206</v>
      </c>
    </row>
    <row r="34" spans="1:1" x14ac:dyDescent="0.25">
      <c r="A34" s="23" t="s">
        <v>1207</v>
      </c>
    </row>
    <row r="35" spans="1:1" x14ac:dyDescent="0.25">
      <c r="A35" s="23" t="s">
        <v>1208</v>
      </c>
    </row>
    <row r="36" spans="1:1" x14ac:dyDescent="0.25">
      <c r="A36" s="23" t="s">
        <v>1209</v>
      </c>
    </row>
    <row r="37" spans="1:1" x14ac:dyDescent="0.25">
      <c r="A37" s="23" t="s">
        <v>1210</v>
      </c>
    </row>
    <row r="38" spans="1:1" x14ac:dyDescent="0.25">
      <c r="A38" s="23" t="s">
        <v>1211</v>
      </c>
    </row>
    <row r="39" spans="1:1" x14ac:dyDescent="0.25">
      <c r="A39" s="23" t="s">
        <v>32</v>
      </c>
    </row>
    <row r="40" spans="1:1" x14ac:dyDescent="0.25">
      <c r="A40" s="23" t="s">
        <v>33</v>
      </c>
    </row>
    <row r="41" spans="1:1" x14ac:dyDescent="0.25">
      <c r="A41" s="23" t="s">
        <v>34</v>
      </c>
    </row>
    <row r="42" spans="1:1" x14ac:dyDescent="0.25">
      <c r="A42" s="23"/>
    </row>
    <row r="43" spans="1:1" x14ac:dyDescent="0.25">
      <c r="A43" s="23" t="s">
        <v>35</v>
      </c>
    </row>
  </sheetData>
  <mergeCells count="4">
    <mergeCell ref="A4:A5"/>
    <mergeCell ref="B4:E4"/>
    <mergeCell ref="G4:J4"/>
    <mergeCell ref="L4:O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2984D-D21A-4C39-8E35-5EA2B0AFEFBF}">
  <sheetPr>
    <pageSetUpPr fitToPage="1"/>
  </sheetPr>
  <dimension ref="A2:U43"/>
  <sheetViews>
    <sheetView workbookViewId="0">
      <selection activeCell="A2" sqref="A2"/>
    </sheetView>
  </sheetViews>
  <sheetFormatPr defaultRowHeight="15" x14ac:dyDescent="0.25"/>
  <cols>
    <col min="1" max="1" width="16.7109375" customWidth="1"/>
    <col min="2" max="2" width="12.7109375" customWidth="1"/>
    <col min="3" max="3" width="6.7109375" customWidth="1"/>
    <col min="4" max="4" width="1.7109375" customWidth="1"/>
    <col min="5" max="6" width="12.7109375" customWidth="1"/>
    <col min="7" max="7" width="6.7109375" customWidth="1"/>
    <col min="8" max="8" width="1.7109375" customWidth="1"/>
    <col min="9" max="9" width="12.7109375" customWidth="1"/>
    <col min="10" max="10" width="6.7109375" customWidth="1"/>
    <col min="11" max="11" width="1.7109375" customWidth="1"/>
    <col min="12" max="13" width="12.7109375" customWidth="1"/>
    <col min="14" max="14" width="11" bestFit="1" customWidth="1"/>
    <col min="15" max="15" width="1.7109375" customWidth="1"/>
    <col min="16" max="16" width="12.7109375" customWidth="1"/>
    <col min="17" max="17" width="6.7109375" customWidth="1"/>
    <col min="18" max="18" width="1.7109375" customWidth="1"/>
    <col min="19" max="20" width="12.7109375" customWidth="1"/>
    <col min="21" max="21" width="6.7109375" customWidth="1"/>
  </cols>
  <sheetData>
    <row r="2" spans="1:21" x14ac:dyDescent="0.25">
      <c r="A2" s="1" t="s">
        <v>1318</v>
      </c>
    </row>
    <row r="4" spans="1:21" x14ac:dyDescent="0.25">
      <c r="A4" s="54" t="s">
        <v>1</v>
      </c>
      <c r="B4" s="54" t="s">
        <v>1319</v>
      </c>
      <c r="C4" s="54"/>
      <c r="D4" s="57"/>
      <c r="E4" s="54"/>
      <c r="F4" s="54"/>
      <c r="G4" s="54"/>
      <c r="H4" s="35"/>
      <c r="I4" s="54" t="s">
        <v>1320</v>
      </c>
      <c r="J4" s="54"/>
      <c r="K4" s="57"/>
      <c r="L4" s="54"/>
      <c r="M4" s="54"/>
      <c r="N4" s="54"/>
      <c r="O4" s="35"/>
      <c r="P4" s="54" t="s">
        <v>1321</v>
      </c>
      <c r="Q4" s="54"/>
      <c r="R4" s="57"/>
      <c r="S4" s="54"/>
      <c r="T4" s="54"/>
      <c r="U4" s="54"/>
    </row>
    <row r="5" spans="1:21" x14ac:dyDescent="0.25">
      <c r="A5" s="55"/>
      <c r="B5" s="54" t="s">
        <v>1322</v>
      </c>
      <c r="C5" s="54"/>
      <c r="D5" s="4"/>
      <c r="E5" s="54" t="s">
        <v>1323</v>
      </c>
      <c r="F5" s="54"/>
      <c r="G5" s="54"/>
      <c r="H5" s="4"/>
      <c r="I5" s="54" t="s">
        <v>1322</v>
      </c>
      <c r="J5" s="54"/>
      <c r="K5" s="4"/>
      <c r="L5" s="54" t="s">
        <v>1323</v>
      </c>
      <c r="M5" s="54"/>
      <c r="N5" s="54"/>
      <c r="O5" s="4"/>
      <c r="P5" s="54" t="s">
        <v>1322</v>
      </c>
      <c r="Q5" s="54"/>
      <c r="R5" s="4"/>
      <c r="S5" s="54" t="s">
        <v>1323</v>
      </c>
      <c r="T5" s="54"/>
      <c r="U5" s="54"/>
    </row>
    <row r="6" spans="1:21" ht="38.25" customHeight="1" x14ac:dyDescent="0.25">
      <c r="A6" s="56"/>
      <c r="B6" s="5" t="s">
        <v>1324</v>
      </c>
      <c r="C6" s="5" t="s">
        <v>1325</v>
      </c>
      <c r="D6" s="36"/>
      <c r="E6" s="5" t="s">
        <v>1326</v>
      </c>
      <c r="F6" s="5" t="s">
        <v>1327</v>
      </c>
      <c r="G6" s="5" t="s">
        <v>1325</v>
      </c>
      <c r="H6" s="36"/>
      <c r="I6" s="5" t="s">
        <v>1324</v>
      </c>
      <c r="J6" s="5" t="s">
        <v>1325</v>
      </c>
      <c r="K6" s="36"/>
      <c r="L6" s="5" t="s">
        <v>1326</v>
      </c>
      <c r="M6" s="5" t="s">
        <v>1327</v>
      </c>
      <c r="N6" s="5" t="s">
        <v>1325</v>
      </c>
      <c r="O6" s="36"/>
      <c r="P6" s="5" t="s">
        <v>1324</v>
      </c>
      <c r="Q6" s="5" t="s">
        <v>1325</v>
      </c>
      <c r="R6" s="36"/>
      <c r="S6" s="5" t="s">
        <v>1326</v>
      </c>
      <c r="T6" s="5" t="s">
        <v>1327</v>
      </c>
      <c r="U6" s="5" t="s">
        <v>1325</v>
      </c>
    </row>
    <row r="8" spans="1:21" x14ac:dyDescent="0.25">
      <c r="A8" s="7" t="s">
        <v>10</v>
      </c>
      <c r="B8" s="8">
        <v>29324010.995900001</v>
      </c>
      <c r="C8" s="37">
        <v>63.168581864451532</v>
      </c>
      <c r="D8" s="7"/>
      <c r="E8" s="8">
        <v>923978.06636999932</v>
      </c>
      <c r="F8" s="8">
        <v>16173839.844423005</v>
      </c>
      <c r="G8" s="37">
        <v>36.831418135548461</v>
      </c>
      <c r="H8" s="7"/>
      <c r="I8" s="8">
        <v>42585065.516799673</v>
      </c>
      <c r="J8" s="37">
        <v>50.532687386647709</v>
      </c>
      <c r="K8" s="7"/>
      <c r="L8" s="8">
        <v>33578613.58164005</v>
      </c>
      <c r="M8" s="8">
        <v>8108635.9497640133</v>
      </c>
      <c r="N8" s="37">
        <v>49.467312613352291</v>
      </c>
      <c r="O8" s="7"/>
      <c r="P8" s="8">
        <v>71909076.512699679</v>
      </c>
      <c r="Q8" s="37">
        <v>55.020886427410154</v>
      </c>
      <c r="R8" s="7"/>
      <c r="S8" s="8">
        <v>34502591.648010053</v>
      </c>
      <c r="T8" s="8">
        <v>24282475.794187017</v>
      </c>
      <c r="U8" s="37">
        <v>44.979113572589839</v>
      </c>
    </row>
    <row r="9" spans="1:21" x14ac:dyDescent="0.25">
      <c r="A9" s="7" t="s">
        <v>11</v>
      </c>
      <c r="B9" s="8">
        <v>2882757.6404400109</v>
      </c>
      <c r="C9" s="37">
        <v>82.548055329105182</v>
      </c>
      <c r="D9" s="7"/>
      <c r="E9" s="8">
        <v>35765.737270000005</v>
      </c>
      <c r="F9" s="8">
        <v>573694.12995500001</v>
      </c>
      <c r="G9" s="37">
        <v>17.451944670894829</v>
      </c>
      <c r="H9" s="7"/>
      <c r="I9" s="8">
        <v>838383.56538000004</v>
      </c>
      <c r="J9" s="37">
        <v>39.963165221512135</v>
      </c>
      <c r="K9" s="7"/>
      <c r="L9" s="8">
        <v>760011.69759999902</v>
      </c>
      <c r="M9" s="8">
        <v>499495.53404000012</v>
      </c>
      <c r="N9" s="37">
        <v>60.036834778487872</v>
      </c>
      <c r="O9" s="7"/>
      <c r="P9" s="8">
        <v>3721141.205820011</v>
      </c>
      <c r="Q9" s="37">
        <v>66.566531505326338</v>
      </c>
      <c r="R9" s="7"/>
      <c r="S9" s="8">
        <v>795777.43486999907</v>
      </c>
      <c r="T9" s="8">
        <v>1073189.6639950001</v>
      </c>
      <c r="U9" s="37">
        <v>33.433468494673669</v>
      </c>
    </row>
    <row r="10" spans="1:21" x14ac:dyDescent="0.25">
      <c r="A10" s="7" t="s">
        <v>12</v>
      </c>
      <c r="B10" s="8">
        <v>8255800.9263800234</v>
      </c>
      <c r="C10" s="37">
        <v>10.966481663480099</v>
      </c>
      <c r="D10" s="7"/>
      <c r="E10" s="8">
        <v>3547745.8912399821</v>
      </c>
      <c r="F10" s="8">
        <v>63478582.672214299</v>
      </c>
      <c r="G10" s="37">
        <v>89.033518336519904</v>
      </c>
      <c r="H10" s="7"/>
      <c r="I10" s="8">
        <v>143007820.75125855</v>
      </c>
      <c r="J10" s="37">
        <v>67.668647782191996</v>
      </c>
      <c r="K10" s="7"/>
      <c r="L10" s="8">
        <v>35802544.085159287</v>
      </c>
      <c r="M10" s="8">
        <v>32525054.797744252</v>
      </c>
      <c r="N10" s="37">
        <v>32.331352217808025</v>
      </c>
      <c r="O10" s="7"/>
      <c r="P10" s="8">
        <v>151263621.67763859</v>
      </c>
      <c r="Q10" s="37">
        <v>52.77542220982393</v>
      </c>
      <c r="R10" s="7"/>
      <c r="S10" s="8">
        <v>39350289.976399273</v>
      </c>
      <c r="T10" s="8">
        <v>96003637.469958544</v>
      </c>
      <c r="U10" s="37">
        <v>47.224577790176085</v>
      </c>
    </row>
    <row r="11" spans="1:21" x14ac:dyDescent="0.25">
      <c r="A11" s="7" t="s">
        <v>13</v>
      </c>
      <c r="B11" s="8">
        <v>1168071.6934000002</v>
      </c>
      <c r="C11" s="37">
        <v>22.805425626282585</v>
      </c>
      <c r="D11" s="7"/>
      <c r="E11" s="8">
        <v>214576.97313000006</v>
      </c>
      <c r="F11" s="8">
        <v>3739253.9567380003</v>
      </c>
      <c r="G11" s="37">
        <v>77.194574373717444</v>
      </c>
      <c r="H11" s="7"/>
      <c r="I11" s="8">
        <v>9060595.3768000025</v>
      </c>
      <c r="J11" s="37">
        <v>64.297971911554953</v>
      </c>
      <c r="K11" s="7"/>
      <c r="L11" s="8">
        <v>2208873.3545299978</v>
      </c>
      <c r="M11" s="8">
        <v>2822103.8446500017</v>
      </c>
      <c r="N11" s="37">
        <v>35.702028088445047</v>
      </c>
      <c r="O11" s="7"/>
      <c r="P11" s="8">
        <v>10228667.070200004</v>
      </c>
      <c r="Q11" s="37">
        <v>53.236944197374257</v>
      </c>
      <c r="R11" s="7"/>
      <c r="S11" s="8">
        <v>2423450.3276599981</v>
      </c>
      <c r="T11" s="8">
        <v>6561357.801388002</v>
      </c>
      <c r="U11" s="37">
        <v>46.763055802625736</v>
      </c>
    </row>
    <row r="12" spans="1:21" x14ac:dyDescent="0.25">
      <c r="A12" s="7" t="s">
        <v>14</v>
      </c>
      <c r="B12" s="8">
        <v>9830768.6372000091</v>
      </c>
      <c r="C12" s="37">
        <v>72.777199668570375</v>
      </c>
      <c r="D12" s="7"/>
      <c r="E12" s="8">
        <v>125323.70786000002</v>
      </c>
      <c r="F12" s="8">
        <v>3551941.3275320027</v>
      </c>
      <c r="G12" s="37">
        <v>27.222800331429621</v>
      </c>
      <c r="H12" s="7"/>
      <c r="I12" s="8">
        <v>10483588.77937999</v>
      </c>
      <c r="J12" s="37">
        <v>82.53189490653034</v>
      </c>
      <c r="K12" s="7"/>
      <c r="L12" s="8">
        <v>899078.01210000005</v>
      </c>
      <c r="M12" s="8">
        <v>1319802.7098600001</v>
      </c>
      <c r="N12" s="37">
        <v>17.468105093469653</v>
      </c>
      <c r="O12" s="7"/>
      <c r="P12" s="8">
        <v>20314357.416579999</v>
      </c>
      <c r="Q12" s="37">
        <v>77.5046449195371</v>
      </c>
      <c r="R12" s="7"/>
      <c r="S12" s="8">
        <v>1024401.7199600001</v>
      </c>
      <c r="T12" s="8">
        <v>4871744.0373920025</v>
      </c>
      <c r="U12" s="37">
        <v>22.495355080462904</v>
      </c>
    </row>
    <row r="13" spans="1:21" x14ac:dyDescent="0.25">
      <c r="A13" s="7" t="s">
        <v>15</v>
      </c>
      <c r="B13" s="8">
        <v>5605404.4675299926</v>
      </c>
      <c r="C13" s="37">
        <v>17.713941565179457</v>
      </c>
      <c r="D13" s="7"/>
      <c r="E13" s="8">
        <v>1210751.0668500077</v>
      </c>
      <c r="F13" s="8">
        <v>24827871.555269066</v>
      </c>
      <c r="G13" s="37">
        <v>82.286058434820546</v>
      </c>
      <c r="H13" s="7"/>
      <c r="I13" s="8">
        <v>58436069.101379439</v>
      </c>
      <c r="J13" s="37">
        <v>61.352256104253243</v>
      </c>
      <c r="K13" s="7"/>
      <c r="L13" s="8">
        <v>22458606.384620126</v>
      </c>
      <c r="M13" s="8">
        <v>14352138.26129204</v>
      </c>
      <c r="N13" s="37">
        <v>38.64774389574675</v>
      </c>
      <c r="O13" s="7"/>
      <c r="P13" s="8">
        <v>64041473.568909429</v>
      </c>
      <c r="Q13" s="37">
        <v>50.469736938070284</v>
      </c>
      <c r="R13" s="7"/>
      <c r="S13" s="8">
        <v>23669357.451470133</v>
      </c>
      <c r="T13" s="8">
        <v>39180009.816561103</v>
      </c>
      <c r="U13" s="37">
        <v>49.530263061929702</v>
      </c>
    </row>
    <row r="14" spans="1:21" x14ac:dyDescent="0.25">
      <c r="A14" s="7" t="s">
        <v>16</v>
      </c>
      <c r="B14" s="8">
        <v>16851420.225210011</v>
      </c>
      <c r="C14" s="37">
        <v>63.860652257169058</v>
      </c>
      <c r="D14" s="7"/>
      <c r="E14" s="8">
        <v>344205.6664599998</v>
      </c>
      <c r="F14" s="8">
        <v>9192172.5876639541</v>
      </c>
      <c r="G14" s="37">
        <v>36.139347742830928</v>
      </c>
      <c r="H14" s="7"/>
      <c r="I14" s="8">
        <v>17838529.879260078</v>
      </c>
      <c r="J14" s="37">
        <v>59.56763851647856</v>
      </c>
      <c r="K14" s="7"/>
      <c r="L14" s="8">
        <v>7763339.3954399927</v>
      </c>
      <c r="M14" s="8">
        <v>4344810.3713720059</v>
      </c>
      <c r="N14" s="37">
        <v>40.432361483521426</v>
      </c>
      <c r="O14" s="7"/>
      <c r="P14" s="8">
        <v>34689950.104470089</v>
      </c>
      <c r="Q14" s="37">
        <v>61.578541700957764</v>
      </c>
      <c r="R14" s="7"/>
      <c r="S14" s="8">
        <v>8107545.0618999926</v>
      </c>
      <c r="T14" s="8">
        <v>13536982.959035959</v>
      </c>
      <c r="U14" s="37">
        <v>38.421458299042236</v>
      </c>
    </row>
    <row r="15" spans="1:21" x14ac:dyDescent="0.25">
      <c r="A15" s="7" t="s">
        <v>17</v>
      </c>
      <c r="B15" s="8">
        <v>60218286.842497692</v>
      </c>
      <c r="C15" s="37">
        <v>83.650661279484751</v>
      </c>
      <c r="D15" s="7"/>
      <c r="E15" s="8">
        <v>453901.1371199998</v>
      </c>
      <c r="F15" s="8">
        <v>11315631.269416956</v>
      </c>
      <c r="G15" s="37">
        <v>16.349338720515256</v>
      </c>
      <c r="H15" s="7"/>
      <c r="I15" s="8">
        <v>17153386.000540119</v>
      </c>
      <c r="J15" s="37">
        <v>57.72074471565216</v>
      </c>
      <c r="K15" s="7"/>
      <c r="L15" s="8">
        <v>7816838.3425399996</v>
      </c>
      <c r="M15" s="8">
        <v>4747663.1946539972</v>
      </c>
      <c r="N15" s="37">
        <v>42.279255284347826</v>
      </c>
      <c r="O15" s="7"/>
      <c r="P15" s="8">
        <v>77371672.843037814</v>
      </c>
      <c r="Q15" s="37">
        <v>76.074072230038666</v>
      </c>
      <c r="R15" s="7"/>
      <c r="S15" s="8">
        <v>8270739.4796599997</v>
      </c>
      <c r="T15" s="8">
        <v>16063294.464070953</v>
      </c>
      <c r="U15" s="37">
        <v>23.92592776996133</v>
      </c>
    </row>
    <row r="16" spans="1:21" x14ac:dyDescent="0.25">
      <c r="A16" s="7" t="s">
        <v>18</v>
      </c>
      <c r="B16" s="8">
        <v>10624779.10005001</v>
      </c>
      <c r="C16" s="37">
        <v>24.081438780525559</v>
      </c>
      <c r="D16" s="7"/>
      <c r="E16" s="8">
        <v>1735421.9062600154</v>
      </c>
      <c r="F16" s="8">
        <v>31759999.604968119</v>
      </c>
      <c r="G16" s="37">
        <v>75.918561219474441</v>
      </c>
      <c r="H16" s="7"/>
      <c r="I16" s="8">
        <v>77422505.304202601</v>
      </c>
      <c r="J16" s="37">
        <v>60.232372187570824</v>
      </c>
      <c r="K16" s="7"/>
      <c r="L16" s="8">
        <v>31276762.648299783</v>
      </c>
      <c r="M16" s="8">
        <v>19840423.400014218</v>
      </c>
      <c r="N16" s="37">
        <v>39.767627812429168</v>
      </c>
      <c r="O16" s="7"/>
      <c r="P16" s="8">
        <v>88047284.404252619</v>
      </c>
      <c r="Q16" s="37">
        <v>50.99463656719729</v>
      </c>
      <c r="R16" s="7"/>
      <c r="S16" s="8">
        <v>33012184.554559797</v>
      </c>
      <c r="T16" s="8">
        <v>51600423.004982337</v>
      </c>
      <c r="U16" s="37">
        <v>49.00536343280271</v>
      </c>
    </row>
    <row r="17" spans="1:21" x14ac:dyDescent="0.25">
      <c r="A17" s="7" t="s">
        <v>19</v>
      </c>
      <c r="B17" s="8">
        <v>49198527.777598009</v>
      </c>
      <c r="C17" s="37">
        <v>74.743549439630357</v>
      </c>
      <c r="D17" s="7"/>
      <c r="E17" s="8">
        <v>881345.68630000146</v>
      </c>
      <c r="F17" s="8">
        <v>15743235.214309985</v>
      </c>
      <c r="G17" s="37">
        <v>25.256450560369654</v>
      </c>
      <c r="H17" s="7"/>
      <c r="I17" s="8">
        <v>56136524.550859638</v>
      </c>
      <c r="J17" s="37">
        <v>69.239506844074924</v>
      </c>
      <c r="K17" s="7"/>
      <c r="L17" s="8">
        <v>17145375.455840074</v>
      </c>
      <c r="M17" s="8">
        <v>7793958.4295500154</v>
      </c>
      <c r="N17" s="37">
        <v>30.760493155925055</v>
      </c>
      <c r="O17" s="7"/>
      <c r="P17" s="8">
        <v>105335052.32845765</v>
      </c>
      <c r="Q17" s="37">
        <v>71.705781461611537</v>
      </c>
      <c r="R17" s="7"/>
      <c r="S17" s="8">
        <v>18026721.142140076</v>
      </c>
      <c r="T17" s="8">
        <v>23537193.643860001</v>
      </c>
      <c r="U17" s="37">
        <v>28.294218538388467</v>
      </c>
    </row>
    <row r="18" spans="1:21" x14ac:dyDescent="0.25">
      <c r="A18" s="7" t="s">
        <v>20</v>
      </c>
      <c r="B18" s="8">
        <v>10252998.192280021</v>
      </c>
      <c r="C18" s="37">
        <v>64.443627888644798</v>
      </c>
      <c r="D18" s="7"/>
      <c r="E18" s="8">
        <v>237772.0803400001</v>
      </c>
      <c r="F18" s="8">
        <v>5419256.0995709803</v>
      </c>
      <c r="G18" s="37">
        <v>35.556372111355209</v>
      </c>
      <c r="H18" s="7"/>
      <c r="I18" s="8">
        <v>14347495.435560051</v>
      </c>
      <c r="J18" s="37">
        <v>67.932952465955836</v>
      </c>
      <c r="K18" s="7"/>
      <c r="L18" s="8">
        <v>3654608.2547599948</v>
      </c>
      <c r="M18" s="8">
        <v>3117978.5595280025</v>
      </c>
      <c r="N18" s="37">
        <v>32.067047534044164</v>
      </c>
      <c r="O18" s="7"/>
      <c r="P18" s="8">
        <v>24600493.627840072</v>
      </c>
      <c r="Q18" s="37">
        <v>66.433760373035213</v>
      </c>
      <c r="R18" s="7"/>
      <c r="S18" s="8">
        <v>3892380.3350999951</v>
      </c>
      <c r="T18" s="8">
        <v>8537234.6590989828</v>
      </c>
      <c r="U18" s="37">
        <v>33.566239626964794</v>
      </c>
    </row>
    <row r="19" spans="1:21" x14ac:dyDescent="0.25">
      <c r="A19" s="7" t="s">
        <v>21</v>
      </c>
      <c r="B19" s="8">
        <v>43298288.642327994</v>
      </c>
      <c r="C19" s="37">
        <v>88.828716197694405</v>
      </c>
      <c r="D19" s="7"/>
      <c r="E19" s="8">
        <v>227619.2807200001</v>
      </c>
      <c r="F19" s="8">
        <v>5217663.4080570005</v>
      </c>
      <c r="G19" s="37">
        <v>11.171283802305583</v>
      </c>
      <c r="H19" s="7"/>
      <c r="I19" s="8">
        <v>21876165.734780043</v>
      </c>
      <c r="J19" s="37">
        <v>63.847924284946757</v>
      </c>
      <c r="K19" s="7"/>
      <c r="L19" s="8">
        <v>8362946.9164999779</v>
      </c>
      <c r="M19" s="8">
        <v>4023811.2883440065</v>
      </c>
      <c r="N19" s="37">
        <v>36.15207571505325</v>
      </c>
      <c r="O19" s="7"/>
      <c r="P19" s="8">
        <v>65174454.377108037</v>
      </c>
      <c r="Q19" s="37">
        <v>78.517294537661101</v>
      </c>
      <c r="R19" s="7"/>
      <c r="S19" s="8">
        <v>8590566.1972199772</v>
      </c>
      <c r="T19" s="8">
        <v>9241474.6964010075</v>
      </c>
      <c r="U19" s="37">
        <v>21.482705462338899</v>
      </c>
    </row>
    <row r="20" spans="1:21" x14ac:dyDescent="0.25">
      <c r="A20" s="7" t="s">
        <v>22</v>
      </c>
      <c r="B20" s="8">
        <v>59810423.180728644</v>
      </c>
      <c r="C20" s="37">
        <v>64.267132562348422</v>
      </c>
      <c r="D20" s="7"/>
      <c r="E20" s="8">
        <v>2183223.3101200107</v>
      </c>
      <c r="F20" s="8">
        <v>31071690.013318326</v>
      </c>
      <c r="G20" s="37">
        <v>35.732867437651564</v>
      </c>
      <c r="H20" s="7"/>
      <c r="I20" s="8">
        <v>81104209.853780136</v>
      </c>
      <c r="J20" s="37">
        <v>63.64545243706862</v>
      </c>
      <c r="K20" s="7"/>
      <c r="L20" s="8">
        <v>24992518.405640095</v>
      </c>
      <c r="M20" s="8">
        <v>21334544.12249016</v>
      </c>
      <c r="N20" s="37">
        <v>36.35454756293138</v>
      </c>
      <c r="O20" s="7"/>
      <c r="P20" s="8">
        <v>140914633.03450876</v>
      </c>
      <c r="Q20" s="37">
        <v>63.907845905836261</v>
      </c>
      <c r="R20" s="7"/>
      <c r="S20" s="8">
        <v>27175741.715760104</v>
      </c>
      <c r="T20" s="8">
        <v>52406234.135808483</v>
      </c>
      <c r="U20" s="37">
        <v>36.092154094163739</v>
      </c>
    </row>
    <row r="21" spans="1:21" x14ac:dyDescent="0.25">
      <c r="A21" s="7" t="s">
        <v>23</v>
      </c>
      <c r="B21" s="8">
        <v>7768343.1831900105</v>
      </c>
      <c r="C21" s="37">
        <v>60.176144186666725</v>
      </c>
      <c r="D21" s="7"/>
      <c r="E21" s="8">
        <v>249818.02556999968</v>
      </c>
      <c r="F21" s="8">
        <v>4891179.0093379924</v>
      </c>
      <c r="G21" s="37">
        <v>39.823855813333282</v>
      </c>
      <c r="H21" s="7"/>
      <c r="I21" s="8">
        <v>15073358.109259972</v>
      </c>
      <c r="J21" s="37">
        <v>62.786330629927733</v>
      </c>
      <c r="K21" s="7"/>
      <c r="L21" s="8">
        <v>3419058.9527799962</v>
      </c>
      <c r="M21" s="8">
        <v>5514971.103554002</v>
      </c>
      <c r="N21" s="37">
        <v>37.213669370072267</v>
      </c>
      <c r="O21" s="7"/>
      <c r="P21" s="8">
        <v>22841701.292449981</v>
      </c>
      <c r="Q21" s="37">
        <v>61.873579519414676</v>
      </c>
      <c r="R21" s="7"/>
      <c r="S21" s="8">
        <v>3668876.9783499958</v>
      </c>
      <c r="T21" s="8">
        <v>10406150.112891994</v>
      </c>
      <c r="U21" s="37">
        <v>38.126420480585317</v>
      </c>
    </row>
    <row r="22" spans="1:21" x14ac:dyDescent="0.25">
      <c r="A22" s="7" t="s">
        <v>24</v>
      </c>
      <c r="B22" s="8">
        <v>5295291.1600400219</v>
      </c>
      <c r="C22" s="37">
        <v>69.200852671076092</v>
      </c>
      <c r="D22" s="7"/>
      <c r="E22" s="8">
        <v>59407.305340000014</v>
      </c>
      <c r="F22" s="8">
        <v>2297362.1027310067</v>
      </c>
      <c r="G22" s="37">
        <v>30.799147328923894</v>
      </c>
      <c r="H22" s="7"/>
      <c r="I22" s="8">
        <v>3161756.5917400033</v>
      </c>
      <c r="J22" s="37">
        <v>70.26905041058221</v>
      </c>
      <c r="K22" s="7"/>
      <c r="L22" s="8">
        <v>389976.68802</v>
      </c>
      <c r="M22" s="8">
        <v>947767.67160599993</v>
      </c>
      <c r="N22" s="37">
        <v>29.730949589417776</v>
      </c>
      <c r="O22" s="7"/>
      <c r="P22" s="8">
        <v>8457047.7517800257</v>
      </c>
      <c r="Q22" s="37">
        <v>69.596386754284339</v>
      </c>
      <c r="R22" s="7"/>
      <c r="S22" s="8">
        <v>449383.99336000002</v>
      </c>
      <c r="T22" s="8">
        <v>3245129.7743370067</v>
      </c>
      <c r="U22" s="37">
        <v>30.403613245715665</v>
      </c>
    </row>
    <row r="23" spans="1:21" x14ac:dyDescent="0.25">
      <c r="A23" s="7" t="s">
        <v>25</v>
      </c>
      <c r="B23" s="8">
        <v>123891103.94284545</v>
      </c>
      <c r="C23" s="37">
        <v>81.567422979138257</v>
      </c>
      <c r="D23" s="7"/>
      <c r="E23" s="8">
        <v>1167821.5751600012</v>
      </c>
      <c r="F23" s="8">
        <v>26829045.706158292</v>
      </c>
      <c r="G23" s="37">
        <v>18.432577020861736</v>
      </c>
      <c r="H23" s="7"/>
      <c r="I23" s="8">
        <v>66724325.775780566</v>
      </c>
      <c r="J23" s="37">
        <v>66.09766063240734</v>
      </c>
      <c r="K23" s="7"/>
      <c r="L23" s="8">
        <v>12035674.458719991</v>
      </c>
      <c r="M23" s="8">
        <v>22188089.512364071</v>
      </c>
      <c r="N23" s="37">
        <v>33.902339367592667</v>
      </c>
      <c r="O23" s="7"/>
      <c r="P23" s="8">
        <v>190615429.71862602</v>
      </c>
      <c r="Q23" s="37">
        <v>75.390918916612932</v>
      </c>
      <c r="R23" s="7"/>
      <c r="S23" s="8">
        <v>13203496.033879992</v>
      </c>
      <c r="T23" s="8">
        <v>49017135.218522362</v>
      </c>
      <c r="U23" s="37">
        <v>24.609081083387071</v>
      </c>
    </row>
    <row r="24" spans="1:21" x14ac:dyDescent="0.25">
      <c r="A24" s="7" t="s">
        <v>26</v>
      </c>
      <c r="B24" s="8">
        <v>7365275.8997999979</v>
      </c>
      <c r="C24" s="37">
        <v>28.31065544945135</v>
      </c>
      <c r="D24" s="7"/>
      <c r="E24" s="8">
        <v>780636.72151999851</v>
      </c>
      <c r="F24" s="8">
        <v>17870001.821037903</v>
      </c>
      <c r="G24" s="37">
        <v>71.689344550548654</v>
      </c>
      <c r="H24" s="7"/>
      <c r="I24" s="8">
        <v>6258529.3466199934</v>
      </c>
      <c r="J24" s="37">
        <v>19.907344418998608</v>
      </c>
      <c r="K24" s="7"/>
      <c r="L24" s="8">
        <v>7716675.4189399825</v>
      </c>
      <c r="M24" s="8">
        <v>17463088.634574071</v>
      </c>
      <c r="N24" s="37">
        <v>80.092655581001395</v>
      </c>
      <c r="O24" s="7"/>
      <c r="P24" s="8">
        <v>13623805.246419992</v>
      </c>
      <c r="Q24" s="37">
        <v>23.712458596190242</v>
      </c>
      <c r="R24" s="7"/>
      <c r="S24" s="8">
        <v>8497312.1404599808</v>
      </c>
      <c r="T24" s="8">
        <v>35333090.455611974</v>
      </c>
      <c r="U24" s="37">
        <v>76.287541403809755</v>
      </c>
    </row>
    <row r="25" spans="1:21" x14ac:dyDescent="0.25">
      <c r="A25" s="7" t="s">
        <v>27</v>
      </c>
      <c r="B25" s="8">
        <v>10209415.599549999</v>
      </c>
      <c r="C25" s="37">
        <v>77.570491776859427</v>
      </c>
      <c r="D25" s="7"/>
      <c r="E25" s="8">
        <v>83616.703519999995</v>
      </c>
      <c r="F25" s="8">
        <v>2868435.8863009983</v>
      </c>
      <c r="G25" s="37">
        <v>22.429508223140569</v>
      </c>
      <c r="H25" s="7"/>
      <c r="I25" s="8">
        <v>4438885.7670199843</v>
      </c>
      <c r="J25" s="37">
        <v>63.750417350390642</v>
      </c>
      <c r="K25" s="7"/>
      <c r="L25" s="8">
        <v>875259.82785999996</v>
      </c>
      <c r="M25" s="8">
        <v>1648766.8871240013</v>
      </c>
      <c r="N25" s="37">
        <v>36.249582649609366</v>
      </c>
      <c r="O25" s="7"/>
      <c r="P25" s="8">
        <v>14648301.366569985</v>
      </c>
      <c r="Q25" s="37">
        <v>72.788830651597621</v>
      </c>
      <c r="R25" s="7"/>
      <c r="S25" s="8">
        <v>958876.53137999994</v>
      </c>
      <c r="T25" s="8">
        <v>4517202.7734249998</v>
      </c>
      <c r="U25" s="37">
        <v>27.211169348402358</v>
      </c>
    </row>
    <row r="26" spans="1:21" x14ac:dyDescent="0.25">
      <c r="A26" s="7" t="s">
        <v>28</v>
      </c>
      <c r="B26" s="8">
        <v>11014967.341680022</v>
      </c>
      <c r="C26" s="37">
        <v>63.149292942032631</v>
      </c>
      <c r="D26" s="7"/>
      <c r="E26" s="8">
        <v>206207.56276000012</v>
      </c>
      <c r="F26" s="8">
        <v>6221565.6687459992</v>
      </c>
      <c r="G26" s="37">
        <v>36.850707057967369</v>
      </c>
      <c r="H26" s="7"/>
      <c r="I26" s="8">
        <v>10147848.130959982</v>
      </c>
      <c r="J26" s="37">
        <v>60.997327648654377</v>
      </c>
      <c r="K26" s="7"/>
      <c r="L26" s="8">
        <v>2834924.6383700003</v>
      </c>
      <c r="M26" s="8">
        <v>3653772.6698600058</v>
      </c>
      <c r="N26" s="37">
        <v>39.002672351345637</v>
      </c>
      <c r="O26" s="7"/>
      <c r="P26" s="8">
        <v>21162815.472640004</v>
      </c>
      <c r="Q26" s="37">
        <v>62.098764231605827</v>
      </c>
      <c r="R26" s="7"/>
      <c r="S26" s="8">
        <v>3041132.2011300004</v>
      </c>
      <c r="T26" s="8">
        <v>9875338.3386060055</v>
      </c>
      <c r="U26" s="37">
        <v>37.901235768394166</v>
      </c>
    </row>
    <row r="27" spans="1:21" x14ac:dyDescent="0.25">
      <c r="A27" s="7" t="s">
        <v>29</v>
      </c>
      <c r="B27" s="8">
        <v>20381860.966310002</v>
      </c>
      <c r="C27" s="37">
        <v>48.731343262467561</v>
      </c>
      <c r="D27" s="7"/>
      <c r="E27" s="8">
        <v>666846.9677200031</v>
      </c>
      <c r="F27" s="8">
        <v>20776244.143594999</v>
      </c>
      <c r="G27" s="37">
        <v>51.268656737532424</v>
      </c>
      <c r="H27" s="7"/>
      <c r="I27" s="8">
        <v>42692179.415700018</v>
      </c>
      <c r="J27" s="37">
        <v>68.429132358216734</v>
      </c>
      <c r="K27" s="7"/>
      <c r="L27" s="8">
        <v>3970737.0305100004</v>
      </c>
      <c r="M27" s="8">
        <v>15725978.377434026</v>
      </c>
      <c r="N27" s="37">
        <v>31.570867641783256</v>
      </c>
      <c r="O27" s="7"/>
      <c r="P27" s="8">
        <v>63074040.38201002</v>
      </c>
      <c r="Q27" s="37">
        <v>60.523665767530503</v>
      </c>
      <c r="R27" s="7"/>
      <c r="S27" s="8">
        <v>4637583.9982300038</v>
      </c>
      <c r="T27" s="8">
        <v>36502222.521029025</v>
      </c>
      <c r="U27" s="37">
        <v>39.476334232469497</v>
      </c>
    </row>
    <row r="28" spans="1:21" x14ac:dyDescent="0.25">
      <c r="A28" s="7" t="s">
        <v>30</v>
      </c>
      <c r="B28" s="8">
        <v>38617259.328088917</v>
      </c>
      <c r="C28" s="37">
        <v>78.840180527127217</v>
      </c>
      <c r="D28" s="7"/>
      <c r="E28" s="8">
        <v>457343.63948000019</v>
      </c>
      <c r="F28" s="8">
        <v>9907095.285647966</v>
      </c>
      <c r="G28" s="37">
        <v>21.159819472872769</v>
      </c>
      <c r="H28" s="7"/>
      <c r="I28" s="8">
        <v>30106815.559679616</v>
      </c>
      <c r="J28" s="37">
        <v>68.705480706196411</v>
      </c>
      <c r="K28" s="7"/>
      <c r="L28" s="8">
        <v>7232952.2861000337</v>
      </c>
      <c r="M28" s="8">
        <v>6480339.7354840096</v>
      </c>
      <c r="N28" s="37">
        <v>31.294519293803585</v>
      </c>
      <c r="O28" s="7"/>
      <c r="P28" s="8">
        <v>68724074.887768537</v>
      </c>
      <c r="Q28" s="37">
        <v>74.054674119535363</v>
      </c>
      <c r="R28" s="7"/>
      <c r="S28" s="8">
        <v>7690295.925580034</v>
      </c>
      <c r="T28" s="8">
        <v>16387435.021131976</v>
      </c>
      <c r="U28" s="37">
        <v>25.945325880464619</v>
      </c>
    </row>
    <row r="29" spans="1:21" x14ac:dyDescent="0.25">
      <c r="A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5">
      <c r="A30" s="9" t="s">
        <v>31</v>
      </c>
      <c r="B30" s="10">
        <v>531865055.74304688</v>
      </c>
      <c r="C30" s="38">
        <v>61.745396426798202</v>
      </c>
      <c r="D30" s="9"/>
      <c r="E30" s="10">
        <v>15793329.011110019</v>
      </c>
      <c r="F30" s="10">
        <v>313725761.30699188</v>
      </c>
      <c r="G30" s="38">
        <v>38.254603573201777</v>
      </c>
      <c r="H30" s="9"/>
      <c r="I30" s="10">
        <v>728894038.54674041</v>
      </c>
      <c r="J30" s="38">
        <v>62.698264358593846</v>
      </c>
      <c r="K30" s="9"/>
      <c r="L30" s="10">
        <v>235195375.83596939</v>
      </c>
      <c r="M30" s="10">
        <v>198453195.05530292</v>
      </c>
      <c r="N30" s="38">
        <v>37.301735641406147</v>
      </c>
      <c r="O30" s="9"/>
      <c r="P30" s="10">
        <v>1260759094.2897873</v>
      </c>
      <c r="Q30" s="38">
        <v>62.292723334192303</v>
      </c>
      <c r="R30" s="9"/>
      <c r="S30" s="10">
        <v>250988704.8470794</v>
      </c>
      <c r="T30" s="10">
        <v>512178956.36229479</v>
      </c>
      <c r="U30" s="38">
        <v>37.707276665807704</v>
      </c>
    </row>
    <row r="31" spans="1:2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25">
      <c r="B32" s="64"/>
      <c r="E32" s="64"/>
      <c r="F32" s="64"/>
    </row>
    <row r="33" spans="1:1" x14ac:dyDescent="0.25">
      <c r="A33" s="11" t="s">
        <v>1205</v>
      </c>
    </row>
    <row r="34" spans="1:1" x14ac:dyDescent="0.25">
      <c r="A34" s="11" t="s">
        <v>1206</v>
      </c>
    </row>
    <row r="35" spans="1:1" x14ac:dyDescent="0.25">
      <c r="A35" s="11" t="s">
        <v>1207</v>
      </c>
    </row>
    <row r="36" spans="1:1" x14ac:dyDescent="0.25">
      <c r="A36" s="11" t="s">
        <v>1208</v>
      </c>
    </row>
    <row r="37" spans="1:1" x14ac:dyDescent="0.25">
      <c r="A37" s="11" t="s">
        <v>1209</v>
      </c>
    </row>
    <row r="38" spans="1:1" x14ac:dyDescent="0.25">
      <c r="A38" s="11" t="s">
        <v>1210</v>
      </c>
    </row>
    <row r="39" spans="1:1" x14ac:dyDescent="0.25">
      <c r="A39" s="11" t="s">
        <v>32</v>
      </c>
    </row>
    <row r="40" spans="1:1" x14ac:dyDescent="0.25">
      <c r="A40" s="11" t="s">
        <v>33</v>
      </c>
    </row>
    <row r="41" spans="1:1" x14ac:dyDescent="0.25">
      <c r="A41" s="11" t="s">
        <v>34</v>
      </c>
    </row>
    <row r="42" spans="1:1" x14ac:dyDescent="0.25">
      <c r="A42" s="11"/>
    </row>
    <row r="43" spans="1:1" x14ac:dyDescent="0.25">
      <c r="A43" s="11" t="s">
        <v>35</v>
      </c>
    </row>
  </sheetData>
  <mergeCells count="10">
    <mergeCell ref="A4:A6"/>
    <mergeCell ref="B4:G4"/>
    <mergeCell ref="I4:N4"/>
    <mergeCell ref="P4:U4"/>
    <mergeCell ref="B5:C5"/>
    <mergeCell ref="E5:G5"/>
    <mergeCell ref="I5:J5"/>
    <mergeCell ref="L5:N5"/>
    <mergeCell ref="P5:Q5"/>
    <mergeCell ref="S5:U5"/>
  </mergeCells>
  <pageMargins left="0.7" right="0.7" top="0.75" bottom="0.75" header="0.3" footer="0.3"/>
  <pageSetup paperSize="9" scale="72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12E01-7429-4206-86C4-CA0DF8F8D282}">
  <sheetPr>
    <pageSetUpPr fitToPage="1"/>
  </sheetPr>
  <dimension ref="A2:L32"/>
  <sheetViews>
    <sheetView workbookViewId="0">
      <selection activeCell="A2" sqref="A2"/>
    </sheetView>
  </sheetViews>
  <sheetFormatPr defaultRowHeight="15" x14ac:dyDescent="0.25"/>
  <cols>
    <col min="1" max="1" width="16.7109375" customWidth="1"/>
    <col min="2" max="3" width="14.7109375" customWidth="1"/>
    <col min="4" max="4" width="2.7109375" customWidth="1"/>
    <col min="5" max="6" width="14.7109375" customWidth="1"/>
    <col min="7" max="7" width="2.7109375" customWidth="1"/>
    <col min="8" max="9" width="14.7109375" customWidth="1"/>
    <col min="10" max="10" width="2.7109375" customWidth="1"/>
    <col min="11" max="12" width="14.7109375" customWidth="1"/>
  </cols>
  <sheetData>
    <row r="2" spans="1:12" x14ac:dyDescent="0.25">
      <c r="A2" s="1" t="s">
        <v>1328</v>
      </c>
    </row>
    <row r="4" spans="1:12" x14ac:dyDescent="0.25">
      <c r="A4" s="54" t="s">
        <v>1329</v>
      </c>
      <c r="B4" s="54" t="s">
        <v>1330</v>
      </c>
      <c r="C4" s="54"/>
      <c r="D4" s="2"/>
      <c r="E4" s="54" t="s">
        <v>1331</v>
      </c>
      <c r="F4" s="54"/>
      <c r="G4" s="2"/>
      <c r="H4" s="54" t="s">
        <v>1332</v>
      </c>
      <c r="I4" s="54"/>
      <c r="J4" s="2"/>
      <c r="K4" s="54" t="s">
        <v>1333</v>
      </c>
      <c r="L4" s="54"/>
    </row>
    <row r="5" spans="1:12" x14ac:dyDescent="0.25">
      <c r="A5" s="56"/>
      <c r="B5" s="5" t="s">
        <v>1334</v>
      </c>
      <c r="C5" s="5" t="s">
        <v>1335</v>
      </c>
      <c r="D5" s="6"/>
      <c r="E5" s="5" t="s">
        <v>1334</v>
      </c>
      <c r="F5" s="5" t="s">
        <v>1335</v>
      </c>
      <c r="G5" s="6"/>
      <c r="H5" s="5" t="s">
        <v>1334</v>
      </c>
      <c r="I5" s="5" t="s">
        <v>1335</v>
      </c>
      <c r="J5" s="6"/>
      <c r="K5" s="5" t="s">
        <v>1334</v>
      </c>
      <c r="L5" s="5" t="s">
        <v>1335</v>
      </c>
    </row>
    <row r="7" spans="1:12" x14ac:dyDescent="0.25">
      <c r="A7" s="7" t="s">
        <v>1336</v>
      </c>
      <c r="B7" s="8">
        <v>89158</v>
      </c>
      <c r="C7" s="8">
        <v>73466</v>
      </c>
      <c r="D7" s="8"/>
      <c r="E7" s="8">
        <v>379205533.92628098</v>
      </c>
      <c r="F7" s="8">
        <v>306459134.30079001</v>
      </c>
      <c r="G7" s="8"/>
      <c r="H7" s="8">
        <v>4253.1857368523406</v>
      </c>
      <c r="I7" s="8">
        <v>4171.4416777936731</v>
      </c>
      <c r="J7" s="8"/>
      <c r="K7" s="8">
        <v>1819.4995198274619</v>
      </c>
      <c r="L7" s="8">
        <v>1559.2393270758203</v>
      </c>
    </row>
    <row r="8" spans="1:12" x14ac:dyDescent="0.25">
      <c r="A8" s="7" t="s">
        <v>1337</v>
      </c>
      <c r="B8" s="8">
        <v>44959</v>
      </c>
      <c r="C8" s="8">
        <v>32601</v>
      </c>
      <c r="D8" s="8"/>
      <c r="E8" s="8">
        <v>102324757.48805501</v>
      </c>
      <c r="F8" s="8">
        <v>76476767.380604103</v>
      </c>
      <c r="G8" s="8"/>
      <c r="H8" s="8">
        <v>2275.9571495819528</v>
      </c>
      <c r="I8" s="8">
        <v>2345.8411515169505</v>
      </c>
      <c r="J8" s="8"/>
      <c r="K8" s="8">
        <v>112.37797912236243</v>
      </c>
      <c r="L8" s="8">
        <v>88.683624934747414</v>
      </c>
    </row>
    <row r="9" spans="1:12" x14ac:dyDescent="0.25">
      <c r="A9" s="7" t="s">
        <v>1338</v>
      </c>
      <c r="B9" s="8">
        <v>32694</v>
      </c>
      <c r="C9" s="8">
        <v>23201</v>
      </c>
      <c r="D9" s="8"/>
      <c r="E9" s="8">
        <v>81827050.877233297</v>
      </c>
      <c r="F9" s="8">
        <v>58839982.762007996</v>
      </c>
      <c r="G9" s="8"/>
      <c r="H9" s="8">
        <v>2502.8155281468557</v>
      </c>
      <c r="I9" s="8">
        <v>2536.0968390159042</v>
      </c>
      <c r="J9" s="8"/>
      <c r="K9" s="8">
        <v>61.844480713798021</v>
      </c>
      <c r="L9" s="8">
        <v>47.097908898664222</v>
      </c>
    </row>
    <row r="10" spans="1:12" x14ac:dyDescent="0.25">
      <c r="A10" s="7" t="s">
        <v>1339</v>
      </c>
      <c r="B10" s="8">
        <v>41337</v>
      </c>
      <c r="C10" s="8">
        <v>31565</v>
      </c>
      <c r="D10" s="8"/>
      <c r="E10" s="8">
        <v>109864612.150089</v>
      </c>
      <c r="F10" s="8">
        <v>84718273.090441793</v>
      </c>
      <c r="G10" s="8"/>
      <c r="H10" s="8">
        <v>2657.7790393615646</v>
      </c>
      <c r="I10" s="8">
        <v>2683.9307172641152</v>
      </c>
      <c r="J10" s="8"/>
      <c r="K10" s="8">
        <v>75.122591935217173</v>
      </c>
      <c r="L10" s="8">
        <v>61.540559767868366</v>
      </c>
    </row>
    <row r="11" spans="1:12" x14ac:dyDescent="0.25">
      <c r="A11" s="7" t="s">
        <v>1340</v>
      </c>
      <c r="B11" s="8">
        <v>42339</v>
      </c>
      <c r="C11" s="8">
        <v>40108</v>
      </c>
      <c r="D11" s="8"/>
      <c r="E11" s="8">
        <v>134028350.92213</v>
      </c>
      <c r="F11" s="8">
        <v>105127838.56792</v>
      </c>
      <c r="G11" s="8"/>
      <c r="H11" s="8">
        <v>3165.6002957587566</v>
      </c>
      <c r="I11" s="8">
        <v>2621.1189430517602</v>
      </c>
      <c r="J11" s="8"/>
      <c r="K11" s="8">
        <v>90.751316747950909</v>
      </c>
      <c r="L11" s="8">
        <v>76.125036888722505</v>
      </c>
    </row>
    <row r="12" spans="1:12" x14ac:dyDescent="0.25">
      <c r="A12" s="7" t="s">
        <v>1341</v>
      </c>
      <c r="B12" s="8">
        <v>40654</v>
      </c>
      <c r="C12" s="8">
        <v>68577</v>
      </c>
      <c r="D12" s="8"/>
      <c r="E12" s="8">
        <v>137828030.80245799</v>
      </c>
      <c r="F12" s="8">
        <v>155561140.41075701</v>
      </c>
      <c r="G12" s="8"/>
      <c r="H12" s="8">
        <v>3390.2698578850295</v>
      </c>
      <c r="I12" s="8">
        <v>2268.415655551526</v>
      </c>
      <c r="J12" s="8"/>
      <c r="K12" s="8">
        <v>89.020151279231968</v>
      </c>
      <c r="L12" s="8">
        <v>110.56346756415812</v>
      </c>
    </row>
    <row r="13" spans="1:12" x14ac:dyDescent="0.25">
      <c r="A13" s="7" t="s">
        <v>1342</v>
      </c>
      <c r="B13" s="8">
        <v>41616</v>
      </c>
      <c r="C13" s="8">
        <v>133608</v>
      </c>
      <c r="D13" s="8"/>
      <c r="E13" s="8">
        <v>149314730.845258</v>
      </c>
      <c r="F13" s="8">
        <v>266804107.960087</v>
      </c>
      <c r="G13" s="8"/>
      <c r="H13" s="8">
        <v>3587.9164466853613</v>
      </c>
      <c r="I13" s="8">
        <v>1996.9171603503307</v>
      </c>
      <c r="J13" s="8"/>
      <c r="K13" s="8">
        <v>95.327882056158089</v>
      </c>
      <c r="L13" s="8">
        <v>180.51478937339533</v>
      </c>
    </row>
    <row r="14" spans="1:12" x14ac:dyDescent="0.25">
      <c r="A14" s="7" t="s">
        <v>1343</v>
      </c>
      <c r="B14" s="8">
        <v>44612</v>
      </c>
      <c r="C14" s="8">
        <v>204276</v>
      </c>
      <c r="D14" s="8"/>
      <c r="E14" s="8">
        <v>169040864.23693699</v>
      </c>
      <c r="F14" s="8">
        <v>398823900.20633298</v>
      </c>
      <c r="G14" s="8"/>
      <c r="H14" s="8">
        <v>3789.1344086106201</v>
      </c>
      <c r="I14" s="8">
        <v>1952.3776665214366</v>
      </c>
      <c r="J14" s="8"/>
      <c r="K14" s="8">
        <v>103.45876618642617</v>
      </c>
      <c r="L14" s="8">
        <v>250.60725272637376</v>
      </c>
    </row>
    <row r="15" spans="1:12" x14ac:dyDescent="0.25">
      <c r="A15" s="7" t="s">
        <v>1344</v>
      </c>
      <c r="B15" s="8">
        <v>53819</v>
      </c>
      <c r="C15" s="8">
        <v>181044</v>
      </c>
      <c r="D15" s="8"/>
      <c r="E15" s="8">
        <v>219444867.57997501</v>
      </c>
      <c r="F15" s="8">
        <v>398370288.95008898</v>
      </c>
      <c r="G15" s="8"/>
      <c r="H15" s="8">
        <v>4077.4608889049409</v>
      </c>
      <c r="I15" s="8">
        <v>2200.405917622727</v>
      </c>
      <c r="J15" s="8"/>
      <c r="K15" s="8">
        <v>125.8356944664115</v>
      </c>
      <c r="L15" s="8">
        <v>229.96186005343606</v>
      </c>
    </row>
    <row r="16" spans="1:12" x14ac:dyDescent="0.25">
      <c r="A16" s="7" t="s">
        <v>1345</v>
      </c>
      <c r="B16" s="8">
        <v>72950</v>
      </c>
      <c r="C16" s="8">
        <v>117210</v>
      </c>
      <c r="D16" s="8"/>
      <c r="E16" s="8">
        <v>320675002.24079102</v>
      </c>
      <c r="F16" s="8">
        <v>356288361.23158801</v>
      </c>
      <c r="G16" s="8"/>
      <c r="H16" s="8">
        <v>4395.8190848634822</v>
      </c>
      <c r="I16" s="8">
        <v>3039.7437183822881</v>
      </c>
      <c r="J16" s="8"/>
      <c r="K16" s="8">
        <v>160.78496567988262</v>
      </c>
      <c r="L16" s="8">
        <v>178.13331448361049</v>
      </c>
    </row>
    <row r="17" spans="1:12" x14ac:dyDescent="0.25">
      <c r="A17" s="7" t="s">
        <v>1346</v>
      </c>
      <c r="B17" s="8">
        <v>109014</v>
      </c>
      <c r="C17" s="8">
        <v>117817</v>
      </c>
      <c r="D17" s="8"/>
      <c r="E17" s="8">
        <v>515162898.10576701</v>
      </c>
      <c r="F17" s="8">
        <v>454908680.383003</v>
      </c>
      <c r="G17" s="8"/>
      <c r="H17" s="8">
        <v>4725.6581549687835</v>
      </c>
      <c r="I17" s="8">
        <v>3861.1463573423443</v>
      </c>
      <c r="J17" s="8"/>
      <c r="K17" s="8">
        <v>217.78292602024064</v>
      </c>
      <c r="L17" s="8">
        <v>189.663823382532</v>
      </c>
    </row>
    <row r="18" spans="1:12" x14ac:dyDescent="0.25">
      <c r="A18" s="7" t="s">
        <v>1347</v>
      </c>
      <c r="B18" s="8">
        <v>147762</v>
      </c>
      <c r="C18" s="8">
        <v>134573</v>
      </c>
      <c r="D18" s="8"/>
      <c r="E18" s="8">
        <v>742597443.35229301</v>
      </c>
      <c r="F18" s="8">
        <v>571750274.75495696</v>
      </c>
      <c r="G18" s="8"/>
      <c r="H18" s="8">
        <v>5025.6320525730098</v>
      </c>
      <c r="I18" s="8">
        <v>4248.625465397643</v>
      </c>
      <c r="J18" s="8"/>
      <c r="K18" s="8">
        <v>317.99987553696087</v>
      </c>
      <c r="L18" s="8">
        <v>238.32451165067914</v>
      </c>
    </row>
    <row r="19" spans="1:12" x14ac:dyDescent="0.25">
      <c r="A19" s="7" t="s">
        <v>1348</v>
      </c>
      <c r="B19" s="8">
        <v>189592</v>
      </c>
      <c r="C19" s="8">
        <v>146603</v>
      </c>
      <c r="D19" s="8"/>
      <c r="E19" s="8">
        <v>1011941171.64625</v>
      </c>
      <c r="F19" s="8">
        <v>681026153.850348</v>
      </c>
      <c r="G19" s="8"/>
      <c r="H19" s="8">
        <v>5337.467676095247</v>
      </c>
      <c r="I19" s="8">
        <v>4645.3766556642631</v>
      </c>
      <c r="J19" s="8"/>
      <c r="K19" s="8">
        <v>446.48494951437527</v>
      </c>
      <c r="L19" s="8">
        <v>287.69962518121974</v>
      </c>
    </row>
    <row r="20" spans="1:12" x14ac:dyDescent="0.25">
      <c r="A20" s="7" t="s">
        <v>1349</v>
      </c>
      <c r="B20" s="8">
        <v>214929</v>
      </c>
      <c r="C20" s="8">
        <v>155076</v>
      </c>
      <c r="D20" s="8"/>
      <c r="E20" s="8">
        <v>1189209581.73908</v>
      </c>
      <c r="F20" s="8">
        <v>775122328.29245901</v>
      </c>
      <c r="G20" s="8"/>
      <c r="H20" s="8">
        <v>5533.0345450780487</v>
      </c>
      <c r="I20" s="8">
        <v>4998.3384165986936</v>
      </c>
      <c r="J20" s="8"/>
      <c r="K20" s="8">
        <v>623.34962374406177</v>
      </c>
      <c r="L20" s="8">
        <v>378.04261808673272</v>
      </c>
    </row>
    <row r="21" spans="1:12" x14ac:dyDescent="0.25">
      <c r="A21" s="7" t="s">
        <v>1350</v>
      </c>
      <c r="B21" s="8">
        <v>242913</v>
      </c>
      <c r="C21" s="8">
        <v>174132</v>
      </c>
      <c r="D21" s="8"/>
      <c r="E21" s="8">
        <v>1364625097.9612999</v>
      </c>
      <c r="F21" s="8">
        <v>918690151.21627295</v>
      </c>
      <c r="G21" s="8"/>
      <c r="H21" s="8">
        <v>5617.7524379563874</v>
      </c>
      <c r="I21" s="8">
        <v>5275.8261044280944</v>
      </c>
      <c r="J21" s="8"/>
      <c r="K21" s="8">
        <v>823.67294759234301</v>
      </c>
      <c r="L21" s="8">
        <v>503.31078238150837</v>
      </c>
    </row>
    <row r="22" spans="1:12" x14ac:dyDescent="0.25">
      <c r="A22" s="7" t="s">
        <v>1351</v>
      </c>
      <c r="B22" s="8">
        <v>292075</v>
      </c>
      <c r="C22" s="8">
        <v>215299</v>
      </c>
      <c r="D22" s="8"/>
      <c r="E22" s="8">
        <v>1618663928.5383201</v>
      </c>
      <c r="F22" s="8">
        <v>1162862555.43835</v>
      </c>
      <c r="G22" s="8"/>
      <c r="H22" s="8">
        <v>5541.9461732031841</v>
      </c>
      <c r="I22" s="8">
        <v>5401.1516794706431</v>
      </c>
      <c r="J22" s="8"/>
      <c r="K22" s="8">
        <v>1006.4746911634564</v>
      </c>
      <c r="L22" s="8">
        <v>635.95904193360411</v>
      </c>
    </row>
    <row r="23" spans="1:12" x14ac:dyDescent="0.25">
      <c r="A23" s="7" t="s">
        <v>1352</v>
      </c>
      <c r="B23" s="8">
        <v>738819</v>
      </c>
      <c r="C23" s="8">
        <v>787127</v>
      </c>
      <c r="D23" s="8"/>
      <c r="E23" s="8">
        <v>3670261434.4504099</v>
      </c>
      <c r="F23" s="8">
        <v>3822948150.98915</v>
      </c>
      <c r="G23" s="8"/>
      <c r="H23" s="8">
        <v>4967.7409953593642</v>
      </c>
      <c r="I23" s="8">
        <v>4856.8377796583654</v>
      </c>
      <c r="J23" s="8"/>
      <c r="K23" s="8">
        <v>1284.189614917655</v>
      </c>
      <c r="L23" s="8">
        <v>904.53536135036916</v>
      </c>
    </row>
    <row r="24" spans="1:12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x14ac:dyDescent="0.25">
      <c r="A25" s="9" t="s">
        <v>7</v>
      </c>
      <c r="B25" s="10">
        <v>2439242</v>
      </c>
      <c r="C25" s="10">
        <v>2636283</v>
      </c>
      <c r="D25" s="10"/>
      <c r="E25" s="10">
        <v>11916015356.8626</v>
      </c>
      <c r="F25" s="10">
        <v>10594778089.7852</v>
      </c>
      <c r="G25" s="10"/>
      <c r="H25" s="10">
        <v>4885.1304449753652</v>
      </c>
      <c r="I25" s="10">
        <v>4018.8318514306698</v>
      </c>
      <c r="J25" s="10"/>
      <c r="K25" s="10">
        <v>412.80129092256811</v>
      </c>
      <c r="L25" s="10">
        <v>348.85685297742145</v>
      </c>
    </row>
    <row r="26" spans="1:12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x14ac:dyDescent="0.25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x14ac:dyDescent="0.25">
      <c r="A28" s="11" t="s">
        <v>32</v>
      </c>
    </row>
    <row r="29" spans="1:12" x14ac:dyDescent="0.25">
      <c r="A29" s="11" t="s">
        <v>33</v>
      </c>
    </row>
    <row r="30" spans="1:12" x14ac:dyDescent="0.25">
      <c r="A30" s="11" t="s">
        <v>34</v>
      </c>
    </row>
    <row r="31" spans="1:12" x14ac:dyDescent="0.25">
      <c r="A31" s="11"/>
    </row>
    <row r="32" spans="1:12" x14ac:dyDescent="0.25">
      <c r="A32" s="11" t="s">
        <v>1353</v>
      </c>
    </row>
  </sheetData>
  <mergeCells count="5">
    <mergeCell ref="A4:A5"/>
    <mergeCell ref="B4:C4"/>
    <mergeCell ref="E4:F4"/>
    <mergeCell ref="H4:I4"/>
    <mergeCell ref="K4:L4"/>
  </mergeCells>
  <pageMargins left="0.7" right="0.7" top="0.75" bottom="0.75" header="0.3" footer="0.3"/>
  <pageSetup paperSize="9" scale="91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CBB16-4282-433C-8581-07DCD37790C6}">
  <sheetPr>
    <pageSetUpPr fitToPage="1"/>
  </sheetPr>
  <dimension ref="A2:L32"/>
  <sheetViews>
    <sheetView workbookViewId="0">
      <selection activeCell="A2" sqref="A2"/>
    </sheetView>
  </sheetViews>
  <sheetFormatPr defaultRowHeight="15" x14ac:dyDescent="0.25"/>
  <cols>
    <col min="1" max="1" width="16.7109375" customWidth="1"/>
    <col min="2" max="3" width="14.7109375" customWidth="1"/>
    <col min="4" max="4" width="2.7109375" customWidth="1"/>
    <col min="5" max="6" width="14.7109375" customWidth="1"/>
    <col min="7" max="7" width="2.7109375" customWidth="1"/>
    <col min="8" max="9" width="14.7109375" customWidth="1"/>
    <col min="10" max="10" width="2.7109375" customWidth="1"/>
    <col min="11" max="12" width="14.7109375" customWidth="1"/>
  </cols>
  <sheetData>
    <row r="2" spans="1:12" x14ac:dyDescent="0.25">
      <c r="A2" s="1" t="s">
        <v>1354</v>
      </c>
    </row>
    <row r="4" spans="1:12" x14ac:dyDescent="0.25">
      <c r="A4" s="54" t="s">
        <v>1329</v>
      </c>
      <c r="B4" s="54" t="s">
        <v>1330</v>
      </c>
      <c r="C4" s="54"/>
      <c r="D4" s="2"/>
      <c r="E4" s="54" t="s">
        <v>1331</v>
      </c>
      <c r="F4" s="54"/>
      <c r="G4" s="2"/>
      <c r="H4" s="54" t="s">
        <v>1332</v>
      </c>
      <c r="I4" s="54"/>
      <c r="J4" s="2"/>
      <c r="K4" s="54" t="s">
        <v>1333</v>
      </c>
      <c r="L4" s="54"/>
    </row>
    <row r="5" spans="1:12" x14ac:dyDescent="0.25">
      <c r="A5" s="56"/>
      <c r="B5" s="5" t="s">
        <v>1334</v>
      </c>
      <c r="C5" s="5" t="s">
        <v>1335</v>
      </c>
      <c r="D5" s="6"/>
      <c r="E5" s="5" t="s">
        <v>1334</v>
      </c>
      <c r="F5" s="5" t="s">
        <v>1335</v>
      </c>
      <c r="G5" s="6"/>
      <c r="H5" s="5" t="s">
        <v>1334</v>
      </c>
      <c r="I5" s="5" t="s">
        <v>1335</v>
      </c>
      <c r="J5" s="6"/>
      <c r="K5" s="5" t="s">
        <v>1334</v>
      </c>
      <c r="L5" s="5" t="s">
        <v>1335</v>
      </c>
    </row>
    <row r="7" spans="1:12" x14ac:dyDescent="0.25">
      <c r="A7" s="7" t="s">
        <v>1336</v>
      </c>
      <c r="B7" s="8">
        <v>7215</v>
      </c>
      <c r="C7" s="8">
        <v>5525</v>
      </c>
      <c r="D7" s="8"/>
      <c r="E7" s="8">
        <v>3880854.17612</v>
      </c>
      <c r="F7" s="8">
        <v>2913465.09287989</v>
      </c>
      <c r="G7" s="8"/>
      <c r="H7" s="8">
        <v>537.88692669715874</v>
      </c>
      <c r="I7" s="8">
        <v>527.32399871129235</v>
      </c>
      <c r="J7" s="8"/>
      <c r="K7" s="8">
        <v>18.621068729823619</v>
      </c>
      <c r="L7" s="8">
        <v>14.823475114375865</v>
      </c>
    </row>
    <row r="8" spans="1:12" x14ac:dyDescent="0.25">
      <c r="A8" s="7" t="s">
        <v>1337</v>
      </c>
      <c r="B8" s="8">
        <v>25975</v>
      </c>
      <c r="C8" s="8">
        <v>16099</v>
      </c>
      <c r="D8" s="8"/>
      <c r="E8" s="8">
        <v>18259451.276710398</v>
      </c>
      <c r="F8" s="8">
        <v>10421065.2125491</v>
      </c>
      <c r="G8" s="8"/>
      <c r="H8" s="8">
        <v>702.96251305911062</v>
      </c>
      <c r="I8" s="8">
        <v>647.31133688732837</v>
      </c>
      <c r="J8" s="8"/>
      <c r="K8" s="8">
        <v>20.053409211348416</v>
      </c>
      <c r="L8" s="8">
        <v>12.084426033998875</v>
      </c>
    </row>
    <row r="9" spans="1:12" x14ac:dyDescent="0.25">
      <c r="A9" s="7" t="s">
        <v>1338</v>
      </c>
      <c r="B9" s="8">
        <v>31174</v>
      </c>
      <c r="C9" s="8">
        <v>22630</v>
      </c>
      <c r="D9" s="8"/>
      <c r="E9" s="8">
        <v>21087219.709890299</v>
      </c>
      <c r="F9" s="8">
        <v>13366279.2478895</v>
      </c>
      <c r="G9" s="8"/>
      <c r="H9" s="8">
        <v>676.43612336852175</v>
      </c>
      <c r="I9" s="8">
        <v>590.64424427262486</v>
      </c>
      <c r="J9" s="8"/>
      <c r="K9" s="8">
        <v>15.937616456598695</v>
      </c>
      <c r="L9" s="8">
        <v>10.698912079520168</v>
      </c>
    </row>
    <row r="10" spans="1:12" x14ac:dyDescent="0.25">
      <c r="A10" s="7" t="s">
        <v>1339</v>
      </c>
      <c r="B10" s="8">
        <v>33758</v>
      </c>
      <c r="C10" s="8">
        <v>24100</v>
      </c>
      <c r="D10" s="8"/>
      <c r="E10" s="8">
        <v>26623119.3345627</v>
      </c>
      <c r="F10" s="8">
        <v>18707806.875591502</v>
      </c>
      <c r="G10" s="8"/>
      <c r="H10" s="8">
        <v>788.6462271035814</v>
      </c>
      <c r="I10" s="8">
        <v>776.25754670504159</v>
      </c>
      <c r="J10" s="8"/>
      <c r="K10" s="8">
        <v>18.204203252278301</v>
      </c>
      <c r="L10" s="8">
        <v>13.589617270928176</v>
      </c>
    </row>
    <row r="11" spans="1:12" x14ac:dyDescent="0.25">
      <c r="A11" s="7" t="s">
        <v>1340</v>
      </c>
      <c r="B11" s="8">
        <v>29511</v>
      </c>
      <c r="C11" s="8">
        <v>25739</v>
      </c>
      <c r="D11" s="8"/>
      <c r="E11" s="8">
        <v>28962314.031512801</v>
      </c>
      <c r="F11" s="8">
        <v>24048962.131280899</v>
      </c>
      <c r="G11" s="8"/>
      <c r="H11" s="8">
        <v>981.40740847523978</v>
      </c>
      <c r="I11" s="8">
        <v>934.33941222584008</v>
      </c>
      <c r="J11" s="8"/>
      <c r="K11" s="8">
        <v>19.610538489386578</v>
      </c>
      <c r="L11" s="8">
        <v>17.414303901972353</v>
      </c>
    </row>
    <row r="12" spans="1:12" x14ac:dyDescent="0.25">
      <c r="A12" s="7" t="s">
        <v>1341</v>
      </c>
      <c r="B12" s="8">
        <v>21108</v>
      </c>
      <c r="C12" s="8">
        <v>25857</v>
      </c>
      <c r="D12" s="8"/>
      <c r="E12" s="8">
        <v>25936983.061640602</v>
      </c>
      <c r="F12" s="8">
        <v>26626863.3952507</v>
      </c>
      <c r="G12" s="8"/>
      <c r="H12" s="8">
        <v>1228.7750171328692</v>
      </c>
      <c r="I12" s="8">
        <v>1029.7738869648722</v>
      </c>
      <c r="J12" s="8"/>
      <c r="K12" s="8">
        <v>16.752137735925245</v>
      </c>
      <c r="L12" s="8">
        <v>18.92476706947885</v>
      </c>
    </row>
    <row r="13" spans="1:12" x14ac:dyDescent="0.25">
      <c r="A13" s="7" t="s">
        <v>1342</v>
      </c>
      <c r="B13" s="8">
        <v>18853</v>
      </c>
      <c r="C13" s="8">
        <v>34674</v>
      </c>
      <c r="D13" s="8"/>
      <c r="E13" s="8">
        <v>24660923.9684094</v>
      </c>
      <c r="F13" s="8">
        <v>37010222.064683698</v>
      </c>
      <c r="G13" s="8"/>
      <c r="H13" s="8">
        <v>1308.0636486717976</v>
      </c>
      <c r="I13" s="8">
        <v>1067.3767683187316</v>
      </c>
      <c r="J13" s="8"/>
      <c r="K13" s="8">
        <v>15.744418773340833</v>
      </c>
      <c r="L13" s="8">
        <v>25.040440687923759</v>
      </c>
    </row>
    <row r="14" spans="1:12" x14ac:dyDescent="0.25">
      <c r="A14" s="7" t="s">
        <v>1343</v>
      </c>
      <c r="B14" s="8">
        <v>18924</v>
      </c>
      <c r="C14" s="8">
        <v>50408</v>
      </c>
      <c r="D14" s="8"/>
      <c r="E14" s="8">
        <v>25546902.922981001</v>
      </c>
      <c r="F14" s="8">
        <v>57158176.612925701</v>
      </c>
      <c r="G14" s="8"/>
      <c r="H14" s="8">
        <v>1349.9737329835659</v>
      </c>
      <c r="I14" s="8">
        <v>1133.9108199675786</v>
      </c>
      <c r="J14" s="8"/>
      <c r="K14" s="8">
        <v>15.635574677324017</v>
      </c>
      <c r="L14" s="8">
        <v>35.916236726042428</v>
      </c>
    </row>
    <row r="15" spans="1:12" x14ac:dyDescent="0.25">
      <c r="A15" s="7" t="s">
        <v>1344</v>
      </c>
      <c r="B15" s="8">
        <v>20773</v>
      </c>
      <c r="C15" s="8">
        <v>63402</v>
      </c>
      <c r="D15" s="8"/>
      <c r="E15" s="8">
        <v>29127428.615749501</v>
      </c>
      <c r="F15" s="8">
        <v>77437678.068022504</v>
      </c>
      <c r="G15" s="8"/>
      <c r="H15" s="8">
        <v>1402.1772789558322</v>
      </c>
      <c r="I15" s="8">
        <v>1221.3759513583564</v>
      </c>
      <c r="J15" s="8"/>
      <c r="K15" s="8">
        <v>16.702464943947188</v>
      </c>
      <c r="L15" s="8">
        <v>44.701407159841473</v>
      </c>
    </row>
    <row r="16" spans="1:12" x14ac:dyDescent="0.25">
      <c r="A16" s="7" t="s">
        <v>1345</v>
      </c>
      <c r="B16" s="8">
        <v>25645</v>
      </c>
      <c r="C16" s="8">
        <v>60998</v>
      </c>
      <c r="D16" s="8"/>
      <c r="E16" s="8">
        <v>37384411.578178599</v>
      </c>
      <c r="F16" s="8">
        <v>81393779.313774601</v>
      </c>
      <c r="G16" s="8"/>
      <c r="H16" s="8">
        <v>1457.7660978038057</v>
      </c>
      <c r="I16" s="8">
        <v>1334.3680008160038</v>
      </c>
      <c r="J16" s="8"/>
      <c r="K16" s="8">
        <v>18.74437137462488</v>
      </c>
      <c r="L16" s="8">
        <v>40.694407298042123</v>
      </c>
    </row>
    <row r="17" spans="1:12" x14ac:dyDescent="0.25">
      <c r="A17" s="7" t="s">
        <v>1346</v>
      </c>
      <c r="B17" s="8">
        <v>36003</v>
      </c>
      <c r="C17" s="8">
        <v>57132</v>
      </c>
      <c r="D17" s="8"/>
      <c r="E17" s="8">
        <v>52782020.944479801</v>
      </c>
      <c r="F17" s="8">
        <v>84784180.380476102</v>
      </c>
      <c r="G17" s="8"/>
      <c r="H17" s="8">
        <v>1466.0450780346027</v>
      </c>
      <c r="I17" s="8">
        <v>1484.0051176306815</v>
      </c>
      <c r="J17" s="8"/>
      <c r="K17" s="8">
        <v>22.31337506023273</v>
      </c>
      <c r="L17" s="8">
        <v>35.348834846977738</v>
      </c>
    </row>
    <row r="18" spans="1:12" x14ac:dyDescent="0.25">
      <c r="A18" s="7" t="s">
        <v>1347</v>
      </c>
      <c r="B18" s="8">
        <v>44741</v>
      </c>
      <c r="C18" s="8">
        <v>63213</v>
      </c>
      <c r="D18" s="8"/>
      <c r="E18" s="8">
        <v>66713650.165286802</v>
      </c>
      <c r="F18" s="8">
        <v>97391950.044373393</v>
      </c>
      <c r="G18" s="8"/>
      <c r="H18" s="8">
        <v>1491.1077125072484</v>
      </c>
      <c r="I18" s="8">
        <v>1540.6949526896904</v>
      </c>
      <c r="J18" s="8"/>
      <c r="K18" s="8">
        <v>28.568550348634922</v>
      </c>
      <c r="L18" s="8">
        <v>40.596200750372084</v>
      </c>
    </row>
    <row r="19" spans="1:12" x14ac:dyDescent="0.25">
      <c r="A19" s="7" t="s">
        <v>1348</v>
      </c>
      <c r="B19" s="8">
        <v>54497</v>
      </c>
      <c r="C19" s="8">
        <v>62444</v>
      </c>
      <c r="D19" s="8"/>
      <c r="E19" s="8">
        <v>81950581.374651104</v>
      </c>
      <c r="F19" s="8">
        <v>99709154.854672894</v>
      </c>
      <c r="G19" s="8"/>
      <c r="H19" s="8">
        <v>1503.7631681496432</v>
      </c>
      <c r="I19" s="8">
        <v>1596.7771900370394</v>
      </c>
      <c r="J19" s="8"/>
      <c r="K19" s="8">
        <v>36.157933102187947</v>
      </c>
      <c r="L19" s="8">
        <v>42.122150987360243</v>
      </c>
    </row>
    <row r="20" spans="1:12" x14ac:dyDescent="0.25">
      <c r="A20" s="7" t="s">
        <v>1349</v>
      </c>
      <c r="B20" s="8">
        <v>57896</v>
      </c>
      <c r="C20" s="8">
        <v>54810</v>
      </c>
      <c r="D20" s="8"/>
      <c r="E20" s="8">
        <v>86887986.710884407</v>
      </c>
      <c r="F20" s="8">
        <v>90129273.364431307</v>
      </c>
      <c r="G20" s="8"/>
      <c r="H20" s="8">
        <v>1500.7597538842822</v>
      </c>
      <c r="I20" s="8">
        <v>1644.3946973988561</v>
      </c>
      <c r="J20" s="8"/>
      <c r="K20" s="8">
        <v>45.544195620173056</v>
      </c>
      <c r="L20" s="8">
        <v>43.957844104432205</v>
      </c>
    </row>
    <row r="21" spans="1:12" x14ac:dyDescent="0.25">
      <c r="A21" s="7" t="s">
        <v>1350</v>
      </c>
      <c r="B21" s="8">
        <v>61658</v>
      </c>
      <c r="C21" s="8">
        <v>52258</v>
      </c>
      <c r="D21" s="8"/>
      <c r="E21" s="8">
        <v>95074204.085779294</v>
      </c>
      <c r="F21" s="8">
        <v>87317444.104872003</v>
      </c>
      <c r="G21" s="8"/>
      <c r="H21" s="8">
        <v>1541.9605580099792</v>
      </c>
      <c r="I21" s="8">
        <v>1670.8914253295573</v>
      </c>
      <c r="J21" s="8"/>
      <c r="K21" s="8">
        <v>57.385761141519509</v>
      </c>
      <c r="L21" s="8">
        <v>47.837468432412535</v>
      </c>
    </row>
    <row r="22" spans="1:12" x14ac:dyDescent="0.25">
      <c r="A22" s="7" t="s">
        <v>1351</v>
      </c>
      <c r="B22" s="8">
        <v>68504</v>
      </c>
      <c r="C22" s="8">
        <v>53395</v>
      </c>
      <c r="D22" s="8"/>
      <c r="E22" s="8">
        <v>109254343.625479</v>
      </c>
      <c r="F22" s="8">
        <v>89676655.925832599</v>
      </c>
      <c r="G22" s="8"/>
      <c r="H22" s="8">
        <v>1594.8607909827017</v>
      </c>
      <c r="I22" s="8">
        <v>1679.4953820738383</v>
      </c>
      <c r="J22" s="8"/>
      <c r="K22" s="8">
        <v>67.933639478836952</v>
      </c>
      <c r="L22" s="8">
        <v>49.043354194945088</v>
      </c>
    </row>
    <row r="23" spans="1:12" x14ac:dyDescent="0.25">
      <c r="A23" s="7" t="s">
        <v>1352</v>
      </c>
      <c r="B23" s="8">
        <v>118358</v>
      </c>
      <c r="C23" s="8">
        <v>93714</v>
      </c>
      <c r="D23" s="8"/>
      <c r="E23" s="8">
        <v>188140292.35591799</v>
      </c>
      <c r="F23" s="8">
        <v>147382361.190494</v>
      </c>
      <c r="G23" s="8"/>
      <c r="H23" s="8">
        <v>1589.5866131222053</v>
      </c>
      <c r="I23" s="8">
        <v>1572.6824294181658</v>
      </c>
      <c r="J23" s="8"/>
      <c r="K23" s="8">
        <v>65.828501295091002</v>
      </c>
      <c r="L23" s="8">
        <v>34.871662411016693</v>
      </c>
    </row>
    <row r="24" spans="1:12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x14ac:dyDescent="0.25">
      <c r="A25" s="9" t="s">
        <v>7</v>
      </c>
      <c r="B25" s="10">
        <v>674593</v>
      </c>
      <c r="C25" s="10">
        <v>766398</v>
      </c>
      <c r="D25" s="10"/>
      <c r="E25" s="10">
        <v>922272687.93823397</v>
      </c>
      <c r="F25" s="10">
        <v>1045475317.88</v>
      </c>
      <c r="G25" s="10"/>
      <c r="H25" s="10">
        <v>1367.1542514349155</v>
      </c>
      <c r="I25" s="10">
        <v>1364.1415007346052</v>
      </c>
      <c r="J25" s="10"/>
      <c r="K25" s="10">
        <v>31.949888008852767</v>
      </c>
      <c r="L25" s="10">
        <v>34.424621843927689</v>
      </c>
    </row>
    <row r="26" spans="1:12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8" spans="1:12" x14ac:dyDescent="0.25">
      <c r="A28" s="11" t="s">
        <v>32</v>
      </c>
    </row>
    <row r="29" spans="1:12" x14ac:dyDescent="0.25">
      <c r="A29" s="11" t="s">
        <v>33</v>
      </c>
    </row>
    <row r="30" spans="1:12" x14ac:dyDescent="0.25">
      <c r="A30" s="11" t="s">
        <v>34</v>
      </c>
    </row>
    <row r="31" spans="1:12" x14ac:dyDescent="0.25">
      <c r="A31" s="11"/>
    </row>
    <row r="32" spans="1:12" x14ac:dyDescent="0.25">
      <c r="A32" s="11" t="s">
        <v>1353</v>
      </c>
    </row>
  </sheetData>
  <mergeCells count="5">
    <mergeCell ref="A4:A5"/>
    <mergeCell ref="B4:C4"/>
    <mergeCell ref="E4:F4"/>
    <mergeCell ref="H4:I4"/>
    <mergeCell ref="K4:L4"/>
  </mergeCells>
  <pageMargins left="0.7" right="0.7" top="0.75" bottom="0.75" header="0.3" footer="0.3"/>
  <pageSetup paperSize="9" scale="91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8EB81-64BD-44B6-9ADD-BC6E76DC172E}">
  <sheetPr>
    <pageSetUpPr fitToPage="1"/>
  </sheetPr>
  <dimension ref="A2:L32"/>
  <sheetViews>
    <sheetView workbookViewId="0">
      <selection activeCell="A2" sqref="A2"/>
    </sheetView>
  </sheetViews>
  <sheetFormatPr defaultRowHeight="15" x14ac:dyDescent="0.25"/>
  <cols>
    <col min="1" max="1" width="16.7109375" customWidth="1"/>
    <col min="2" max="3" width="14.7109375" customWidth="1"/>
    <col min="4" max="4" width="2.7109375" customWidth="1"/>
    <col min="5" max="6" width="14.7109375" customWidth="1"/>
    <col min="7" max="7" width="2.7109375" customWidth="1"/>
    <col min="8" max="9" width="14.7109375" customWidth="1"/>
    <col min="10" max="10" width="2.7109375" customWidth="1"/>
    <col min="11" max="12" width="14.7109375" customWidth="1"/>
  </cols>
  <sheetData>
    <row r="2" spans="1:12" x14ac:dyDescent="0.25">
      <c r="A2" s="1" t="s">
        <v>1355</v>
      </c>
    </row>
    <row r="4" spans="1:12" x14ac:dyDescent="0.25">
      <c r="A4" s="54" t="s">
        <v>1329</v>
      </c>
      <c r="B4" s="54" t="s">
        <v>1330</v>
      </c>
      <c r="C4" s="54"/>
      <c r="D4" s="2"/>
      <c r="E4" s="54" t="s">
        <v>1331</v>
      </c>
      <c r="F4" s="54"/>
      <c r="G4" s="2"/>
      <c r="H4" s="54" t="s">
        <v>1332</v>
      </c>
      <c r="I4" s="54"/>
      <c r="J4" s="2"/>
      <c r="K4" s="54" t="s">
        <v>1333</v>
      </c>
      <c r="L4" s="54"/>
    </row>
    <row r="5" spans="1:12" x14ac:dyDescent="0.25">
      <c r="A5" s="56"/>
      <c r="B5" s="5" t="s">
        <v>1334</v>
      </c>
      <c r="C5" s="5" t="s">
        <v>1335</v>
      </c>
      <c r="D5" s="6"/>
      <c r="E5" s="5" t="s">
        <v>1334</v>
      </c>
      <c r="F5" s="5" t="s">
        <v>1335</v>
      </c>
      <c r="G5" s="6"/>
      <c r="H5" s="5" t="s">
        <v>1334</v>
      </c>
      <c r="I5" s="5" t="s">
        <v>1335</v>
      </c>
      <c r="J5" s="6"/>
      <c r="K5" s="5" t="s">
        <v>1334</v>
      </c>
      <c r="L5" s="5" t="s">
        <v>1335</v>
      </c>
    </row>
    <row r="7" spans="1:12" x14ac:dyDescent="0.25">
      <c r="A7" s="7" t="s">
        <v>1336</v>
      </c>
      <c r="B7" s="8">
        <v>53</v>
      </c>
      <c r="C7" s="8">
        <v>63</v>
      </c>
      <c r="D7" s="8"/>
      <c r="E7" s="8">
        <v>353249.56</v>
      </c>
      <c r="F7" s="8">
        <v>427786.55</v>
      </c>
      <c r="G7" s="8"/>
      <c r="H7" s="8">
        <v>6665.0860377358495</v>
      </c>
      <c r="I7" s="8">
        <v>6790.2626984126982</v>
      </c>
      <c r="J7" s="8"/>
      <c r="K7" s="8">
        <v>1.6949578719075677</v>
      </c>
      <c r="L7" s="8">
        <v>2.1765434203028331</v>
      </c>
    </row>
    <row r="8" spans="1:12" x14ac:dyDescent="0.25">
      <c r="A8" s="7" t="s">
        <v>1337</v>
      </c>
      <c r="B8" s="8">
        <v>586</v>
      </c>
      <c r="C8" s="8">
        <v>357</v>
      </c>
      <c r="D8" s="8"/>
      <c r="E8" s="8">
        <v>3068536.18</v>
      </c>
      <c r="F8" s="8">
        <v>1955068.88</v>
      </c>
      <c r="G8" s="8"/>
      <c r="H8" s="8">
        <v>5236.409863481229</v>
      </c>
      <c r="I8" s="8">
        <v>5476.3834173669466</v>
      </c>
      <c r="J8" s="8"/>
      <c r="K8" s="8">
        <v>3.3700142882088784</v>
      </c>
      <c r="L8" s="8">
        <v>2.2671276678398105</v>
      </c>
    </row>
    <row r="9" spans="1:12" x14ac:dyDescent="0.25">
      <c r="A9" s="7" t="s">
        <v>1338</v>
      </c>
      <c r="B9" s="8">
        <v>617</v>
      </c>
      <c r="C9" s="8">
        <v>410</v>
      </c>
      <c r="D9" s="8"/>
      <c r="E9" s="8">
        <v>3073462.9</v>
      </c>
      <c r="F9" s="8">
        <v>2064924.41</v>
      </c>
      <c r="G9" s="8"/>
      <c r="H9" s="8">
        <v>4981.3012965964344</v>
      </c>
      <c r="I9" s="8">
        <v>5036.4009999999998</v>
      </c>
      <c r="J9" s="8"/>
      <c r="K9" s="8">
        <v>2.3229080726470208</v>
      </c>
      <c r="L9" s="8">
        <v>1.6528492562306292</v>
      </c>
    </row>
    <row r="10" spans="1:12" x14ac:dyDescent="0.25">
      <c r="A10" s="7" t="s">
        <v>1339</v>
      </c>
      <c r="B10" s="8">
        <v>572</v>
      </c>
      <c r="C10" s="8">
        <v>473</v>
      </c>
      <c r="D10" s="8"/>
      <c r="E10" s="8">
        <v>3862975.18</v>
      </c>
      <c r="F10" s="8">
        <v>3023029.55</v>
      </c>
      <c r="G10" s="8"/>
      <c r="H10" s="8">
        <v>6753.4531118881123</v>
      </c>
      <c r="I10" s="8">
        <v>6391.1829809725159</v>
      </c>
      <c r="J10" s="8"/>
      <c r="K10" s="8">
        <v>2.6414029269640218</v>
      </c>
      <c r="L10" s="8">
        <v>2.1959717061654409</v>
      </c>
    </row>
    <row r="11" spans="1:12" x14ac:dyDescent="0.25">
      <c r="A11" s="7" t="s">
        <v>1340</v>
      </c>
      <c r="B11" s="8">
        <v>795</v>
      </c>
      <c r="C11" s="8">
        <v>1059</v>
      </c>
      <c r="D11" s="8"/>
      <c r="E11" s="8">
        <v>6839906.6200000001</v>
      </c>
      <c r="F11" s="8">
        <v>7561998.6399999997</v>
      </c>
      <c r="G11" s="8"/>
      <c r="H11" s="8">
        <v>8603.6561257861631</v>
      </c>
      <c r="I11" s="8">
        <v>7140.6974881964115</v>
      </c>
      <c r="J11" s="8"/>
      <c r="K11" s="8">
        <v>4.6313375336436735</v>
      </c>
      <c r="L11" s="8">
        <v>5.4757848469466444</v>
      </c>
    </row>
    <row r="12" spans="1:12" x14ac:dyDescent="0.25">
      <c r="A12" s="7" t="s">
        <v>1341</v>
      </c>
      <c r="B12" s="8">
        <v>893</v>
      </c>
      <c r="C12" s="8">
        <v>856</v>
      </c>
      <c r="D12" s="8"/>
      <c r="E12" s="8">
        <v>7450194.8399999999</v>
      </c>
      <c r="F12" s="8">
        <v>6181980.2199999997</v>
      </c>
      <c r="G12" s="8"/>
      <c r="H12" s="8">
        <v>8342.8833594624866</v>
      </c>
      <c r="I12" s="8">
        <v>7221.9395093457942</v>
      </c>
      <c r="J12" s="8"/>
      <c r="K12" s="8">
        <v>4.8119200996719584</v>
      </c>
      <c r="L12" s="8">
        <v>4.3937783416312186</v>
      </c>
    </row>
    <row r="13" spans="1:12" x14ac:dyDescent="0.25">
      <c r="A13" s="7" t="s">
        <v>1342</v>
      </c>
      <c r="B13" s="8">
        <v>1077</v>
      </c>
      <c r="C13" s="8">
        <v>809</v>
      </c>
      <c r="D13" s="8"/>
      <c r="E13" s="8">
        <v>9003184.6199999992</v>
      </c>
      <c r="F13" s="8">
        <v>5993694.9500000002</v>
      </c>
      <c r="G13" s="8"/>
      <c r="H13" s="8">
        <v>8359.5028969359319</v>
      </c>
      <c r="I13" s="8">
        <v>7408.7700247218791</v>
      </c>
      <c r="J13" s="8"/>
      <c r="K13" s="8">
        <v>5.7479561241323651</v>
      </c>
      <c r="L13" s="8">
        <v>4.055224598076614</v>
      </c>
    </row>
    <row r="14" spans="1:12" x14ac:dyDescent="0.25">
      <c r="A14" s="7" t="s">
        <v>1343</v>
      </c>
      <c r="B14" s="8">
        <v>1305</v>
      </c>
      <c r="C14" s="8">
        <v>829</v>
      </c>
      <c r="D14" s="8"/>
      <c r="E14" s="8">
        <v>10210307.029999999</v>
      </c>
      <c r="F14" s="8">
        <v>6181055.8099999996</v>
      </c>
      <c r="G14" s="8"/>
      <c r="H14" s="8">
        <v>7823.9900613026812</v>
      </c>
      <c r="I14" s="8">
        <v>7456.0383715319658</v>
      </c>
      <c r="J14" s="8"/>
      <c r="K14" s="8">
        <v>6.2490556498087999</v>
      </c>
      <c r="L14" s="8">
        <v>3.8839633599969834</v>
      </c>
    </row>
    <row r="15" spans="1:12" x14ac:dyDescent="0.25">
      <c r="A15" s="7" t="s">
        <v>1344</v>
      </c>
      <c r="B15" s="8">
        <v>1702</v>
      </c>
      <c r="C15" s="8">
        <v>1024</v>
      </c>
      <c r="D15" s="8"/>
      <c r="E15" s="8">
        <v>12199265.619999999</v>
      </c>
      <c r="F15" s="8">
        <v>8390714.0200000107</v>
      </c>
      <c r="G15" s="8"/>
      <c r="H15" s="8">
        <v>7167.6061222091648</v>
      </c>
      <c r="I15" s="8">
        <v>8194.0566601562605</v>
      </c>
      <c r="J15" s="8"/>
      <c r="K15" s="8">
        <v>6.9953928665634493</v>
      </c>
      <c r="L15" s="8">
        <v>4.8435946573751512</v>
      </c>
    </row>
    <row r="16" spans="1:12" x14ac:dyDescent="0.25">
      <c r="A16" s="7" t="s">
        <v>1345</v>
      </c>
      <c r="B16" s="8">
        <v>2670</v>
      </c>
      <c r="C16" s="8">
        <v>1627</v>
      </c>
      <c r="D16" s="8"/>
      <c r="E16" s="8">
        <v>19359279.460000001</v>
      </c>
      <c r="F16" s="8">
        <v>13163658.99</v>
      </c>
      <c r="G16" s="8"/>
      <c r="H16" s="8">
        <v>7250.6664644194761</v>
      </c>
      <c r="I16" s="8">
        <v>8090.7553718500312</v>
      </c>
      <c r="J16" s="8"/>
      <c r="K16" s="8">
        <v>9.7066533462626499</v>
      </c>
      <c r="L16" s="8">
        <v>6.5814280278902988</v>
      </c>
    </row>
    <row r="17" spans="1:12" x14ac:dyDescent="0.25">
      <c r="A17" s="7" t="s">
        <v>1346</v>
      </c>
      <c r="B17" s="8">
        <v>4831</v>
      </c>
      <c r="C17" s="8">
        <v>2830</v>
      </c>
      <c r="D17" s="8"/>
      <c r="E17" s="8">
        <v>33478426.360000201</v>
      </c>
      <c r="F17" s="8">
        <v>20674638.489999998</v>
      </c>
      <c r="G17" s="8"/>
      <c r="H17" s="8">
        <v>6929.9164479404262</v>
      </c>
      <c r="I17" s="8">
        <v>7305.5259681978796</v>
      </c>
      <c r="J17" s="8"/>
      <c r="K17" s="8">
        <v>14.152862479116445</v>
      </c>
      <c r="L17" s="8">
        <v>8.6198200917239927</v>
      </c>
    </row>
    <row r="18" spans="1:12" x14ac:dyDescent="0.25">
      <c r="A18" s="7" t="s">
        <v>1347</v>
      </c>
      <c r="B18" s="8">
        <v>7220</v>
      </c>
      <c r="C18" s="8">
        <v>4867</v>
      </c>
      <c r="D18" s="8"/>
      <c r="E18" s="8">
        <v>50314062.309999801</v>
      </c>
      <c r="F18" s="8">
        <v>32614821.770000201</v>
      </c>
      <c r="G18" s="8"/>
      <c r="H18" s="8">
        <v>6968.7066911357069</v>
      </c>
      <c r="I18" s="8">
        <v>6701.2167187179375</v>
      </c>
      <c r="J18" s="8"/>
      <c r="K18" s="8">
        <v>21.545812870174927</v>
      </c>
      <c r="L18" s="8">
        <v>13.594941382827638</v>
      </c>
    </row>
    <row r="19" spans="1:12" x14ac:dyDescent="0.25">
      <c r="A19" s="7" t="s">
        <v>1348</v>
      </c>
      <c r="B19" s="8">
        <v>10166</v>
      </c>
      <c r="C19" s="8">
        <v>7373</v>
      </c>
      <c r="D19" s="8"/>
      <c r="E19" s="8">
        <v>66588192.069999702</v>
      </c>
      <c r="F19" s="8">
        <v>46967853.900000297</v>
      </c>
      <c r="G19" s="8"/>
      <c r="H19" s="8">
        <v>6550.0877503442553</v>
      </c>
      <c r="I19" s="8">
        <v>6370.2500881595415</v>
      </c>
      <c r="J19" s="8"/>
      <c r="K19" s="8">
        <v>29.379796383085047</v>
      </c>
      <c r="L19" s="8">
        <v>19.841578603405157</v>
      </c>
    </row>
    <row r="20" spans="1:12" x14ac:dyDescent="0.25">
      <c r="A20" s="7" t="s">
        <v>1349</v>
      </c>
      <c r="B20" s="8">
        <v>12458</v>
      </c>
      <c r="C20" s="8">
        <v>10062</v>
      </c>
      <c r="D20" s="8"/>
      <c r="E20" s="8">
        <v>80284802.069999695</v>
      </c>
      <c r="F20" s="8">
        <v>60749397.649999402</v>
      </c>
      <c r="G20" s="8"/>
      <c r="H20" s="8">
        <v>6444.437475517715</v>
      </c>
      <c r="I20" s="8">
        <v>6037.5072202344863</v>
      </c>
      <c r="J20" s="8"/>
      <c r="K20" s="8">
        <v>42.082995235806195</v>
      </c>
      <c r="L20" s="8">
        <v>29.628692783744199</v>
      </c>
    </row>
    <row r="21" spans="1:12" x14ac:dyDescent="0.25">
      <c r="A21" s="7" t="s">
        <v>1350</v>
      </c>
      <c r="B21" s="8">
        <v>14370</v>
      </c>
      <c r="C21" s="8">
        <v>14114</v>
      </c>
      <c r="D21" s="8"/>
      <c r="E21" s="8">
        <v>90448763.299999401</v>
      </c>
      <c r="F21" s="8">
        <v>84381051.969998404</v>
      </c>
      <c r="G21" s="8"/>
      <c r="H21" s="8">
        <v>6294.2771955462349</v>
      </c>
      <c r="I21" s="8">
        <v>5978.5356362475841</v>
      </c>
      <c r="J21" s="8"/>
      <c r="K21" s="8">
        <v>54.593895117928895</v>
      </c>
      <c r="L21" s="8">
        <v>46.22874559933819</v>
      </c>
    </row>
    <row r="22" spans="1:12" x14ac:dyDescent="0.25">
      <c r="A22" s="7" t="s">
        <v>1351</v>
      </c>
      <c r="B22" s="8">
        <v>17706</v>
      </c>
      <c r="C22" s="8">
        <v>20312</v>
      </c>
      <c r="D22" s="8"/>
      <c r="E22" s="8">
        <v>111647165.39999799</v>
      </c>
      <c r="F22" s="8">
        <v>120932905.85999601</v>
      </c>
      <c r="G22" s="8"/>
      <c r="H22" s="8">
        <v>6305.6119620466507</v>
      </c>
      <c r="I22" s="8">
        <v>5953.7665350529742</v>
      </c>
      <c r="J22" s="8"/>
      <c r="K22" s="8">
        <v>69.42148047785949</v>
      </c>
      <c r="L22" s="8">
        <v>66.137115336024038</v>
      </c>
    </row>
    <row r="23" spans="1:12" x14ac:dyDescent="0.25">
      <c r="A23" s="7" t="s">
        <v>1352</v>
      </c>
      <c r="B23" s="8">
        <v>34660</v>
      </c>
      <c r="C23" s="8">
        <v>56708</v>
      </c>
      <c r="D23" s="8"/>
      <c r="E23" s="8">
        <v>224561999.78</v>
      </c>
      <c r="F23" s="8">
        <v>374965086.39999902</v>
      </c>
      <c r="G23" s="8"/>
      <c r="H23" s="8">
        <v>6478.9959544143103</v>
      </c>
      <c r="I23" s="8">
        <v>6612.2079142272523</v>
      </c>
      <c r="J23" s="8"/>
      <c r="K23" s="8">
        <v>78.572110780931112</v>
      </c>
      <c r="L23" s="8">
        <v>88.71927280333081</v>
      </c>
    </row>
    <row r="24" spans="1:12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x14ac:dyDescent="0.25">
      <c r="A25" s="9" t="s">
        <v>7</v>
      </c>
      <c r="B25" s="10">
        <v>111681</v>
      </c>
      <c r="C25" s="10">
        <v>123773</v>
      </c>
      <c r="D25" s="10"/>
      <c r="E25" s="10">
        <v>732743773.29999697</v>
      </c>
      <c r="F25" s="10">
        <v>796229668.05999303</v>
      </c>
      <c r="G25" s="10"/>
      <c r="H25" s="10">
        <v>6561.0423733669732</v>
      </c>
      <c r="I25" s="10">
        <v>6432.9835106201917</v>
      </c>
      <c r="J25" s="10"/>
      <c r="K25" s="10">
        <v>25.384120989699067</v>
      </c>
      <c r="L25" s="10">
        <v>26.2176492884239</v>
      </c>
    </row>
    <row r="26" spans="1:12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8" spans="1:12" x14ac:dyDescent="0.25">
      <c r="A28" s="11" t="s">
        <v>32</v>
      </c>
    </row>
    <row r="29" spans="1:12" x14ac:dyDescent="0.25">
      <c r="A29" s="11" t="s">
        <v>33</v>
      </c>
    </row>
    <row r="30" spans="1:12" x14ac:dyDescent="0.25">
      <c r="A30" s="11" t="s">
        <v>34</v>
      </c>
    </row>
    <row r="31" spans="1:12" x14ac:dyDescent="0.25">
      <c r="A31" s="11"/>
    </row>
    <row r="32" spans="1:12" x14ac:dyDescent="0.25">
      <c r="A32" s="11" t="s">
        <v>1353</v>
      </c>
    </row>
  </sheetData>
  <mergeCells count="5">
    <mergeCell ref="A4:A5"/>
    <mergeCell ref="B4:C4"/>
    <mergeCell ref="E4:F4"/>
    <mergeCell ref="H4:I4"/>
    <mergeCell ref="K4:L4"/>
  </mergeCells>
  <pageMargins left="0.7" right="0.7" top="0.75" bottom="0.75" header="0.3" footer="0.3"/>
  <pageSetup paperSize="9" scale="91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4B3F1-3973-4706-ABD7-B265E6F2AD56}">
  <sheetPr>
    <pageSetUpPr fitToPage="1"/>
  </sheetPr>
  <dimension ref="A2:L32"/>
  <sheetViews>
    <sheetView workbookViewId="0">
      <selection activeCell="A2" sqref="A2"/>
    </sheetView>
  </sheetViews>
  <sheetFormatPr defaultRowHeight="15" x14ac:dyDescent="0.25"/>
  <cols>
    <col min="1" max="1" width="16.7109375" customWidth="1"/>
    <col min="2" max="3" width="14.7109375" customWidth="1"/>
    <col min="4" max="4" width="2.7109375" customWidth="1"/>
    <col min="5" max="6" width="14.7109375" customWidth="1"/>
    <col min="7" max="7" width="2.7109375" customWidth="1"/>
    <col min="8" max="9" width="14.7109375" customWidth="1"/>
    <col min="10" max="10" width="2.7109375" customWidth="1"/>
    <col min="11" max="12" width="14.7109375" customWidth="1"/>
  </cols>
  <sheetData>
    <row r="2" spans="1:12" x14ac:dyDescent="0.25">
      <c r="A2" s="1" t="s">
        <v>1356</v>
      </c>
    </row>
    <row r="4" spans="1:12" x14ac:dyDescent="0.25">
      <c r="A4" s="54" t="s">
        <v>1329</v>
      </c>
      <c r="B4" s="54" t="s">
        <v>1330</v>
      </c>
      <c r="C4" s="54"/>
      <c r="D4" s="2"/>
      <c r="E4" s="54" t="s">
        <v>1331</v>
      </c>
      <c r="F4" s="54"/>
      <c r="G4" s="2"/>
      <c r="H4" s="54" t="s">
        <v>1332</v>
      </c>
      <c r="I4" s="54"/>
      <c r="J4" s="2"/>
      <c r="K4" s="54" t="s">
        <v>1333</v>
      </c>
      <c r="L4" s="54"/>
    </row>
    <row r="5" spans="1:12" x14ac:dyDescent="0.25">
      <c r="A5" s="56"/>
      <c r="B5" s="5" t="s">
        <v>1334</v>
      </c>
      <c r="C5" s="5" t="s">
        <v>1335</v>
      </c>
      <c r="D5" s="6"/>
      <c r="E5" s="5" t="s">
        <v>1334</v>
      </c>
      <c r="F5" s="5" t="s">
        <v>1335</v>
      </c>
      <c r="G5" s="6"/>
      <c r="H5" s="5" t="s">
        <v>1334</v>
      </c>
      <c r="I5" s="5" t="s">
        <v>1335</v>
      </c>
      <c r="J5" s="6"/>
      <c r="K5" s="5" t="s">
        <v>1334</v>
      </c>
      <c r="L5" s="5" t="s">
        <v>1335</v>
      </c>
    </row>
    <row r="7" spans="1:12" x14ac:dyDescent="0.25">
      <c r="A7" s="7" t="s">
        <v>1336</v>
      </c>
      <c r="B7" s="8">
        <v>41</v>
      </c>
      <c r="C7" s="8">
        <v>39</v>
      </c>
      <c r="D7" s="8"/>
      <c r="E7" s="8">
        <v>74885.440000000002</v>
      </c>
      <c r="F7" s="8">
        <v>91907.4</v>
      </c>
      <c r="G7" s="8"/>
      <c r="H7" s="8">
        <v>1826.4741463414634</v>
      </c>
      <c r="I7" s="8">
        <v>2356.6</v>
      </c>
      <c r="J7" s="8"/>
      <c r="K7" s="8">
        <v>0.35931443486939335</v>
      </c>
      <c r="L7" s="8">
        <v>0.46761742917616411</v>
      </c>
    </row>
    <row r="8" spans="1:12" x14ac:dyDescent="0.25">
      <c r="A8" s="7" t="s">
        <v>1337</v>
      </c>
      <c r="B8" s="8">
        <v>610</v>
      </c>
      <c r="C8" s="8">
        <v>379</v>
      </c>
      <c r="D8" s="8"/>
      <c r="E8" s="8">
        <v>1060345.97</v>
      </c>
      <c r="F8" s="8">
        <v>515439.28</v>
      </c>
      <c r="G8" s="8"/>
      <c r="H8" s="8">
        <v>1738.2720819672131</v>
      </c>
      <c r="I8" s="8">
        <v>1359.9981002638524</v>
      </c>
      <c r="J8" s="8"/>
      <c r="K8" s="8">
        <v>1.1645230363047903</v>
      </c>
      <c r="L8" s="8">
        <v>0.59771124420917143</v>
      </c>
    </row>
    <row r="9" spans="1:12" x14ac:dyDescent="0.25">
      <c r="A9" s="7" t="s">
        <v>1338</v>
      </c>
      <c r="B9" s="8">
        <v>893</v>
      </c>
      <c r="C9" s="8">
        <v>453</v>
      </c>
      <c r="D9" s="8"/>
      <c r="E9" s="8">
        <v>1450850.6</v>
      </c>
      <c r="F9" s="8">
        <v>681144.38999999897</v>
      </c>
      <c r="G9" s="8"/>
      <c r="H9" s="8">
        <v>1624.6927211646137</v>
      </c>
      <c r="I9" s="8">
        <v>1503.6299999999976</v>
      </c>
      <c r="J9" s="8"/>
      <c r="K9" s="8">
        <v>1.0965457142641202</v>
      </c>
      <c r="L9" s="8">
        <v>0.54521559866550462</v>
      </c>
    </row>
    <row r="10" spans="1:12" x14ac:dyDescent="0.25">
      <c r="A10" s="7" t="s">
        <v>1339</v>
      </c>
      <c r="B10" s="8">
        <v>713</v>
      </c>
      <c r="C10" s="8">
        <v>350</v>
      </c>
      <c r="D10" s="8"/>
      <c r="E10" s="8">
        <v>1013080.74</v>
      </c>
      <c r="F10" s="8">
        <v>559293.13</v>
      </c>
      <c r="G10" s="8"/>
      <c r="H10" s="8">
        <v>1420.870603085554</v>
      </c>
      <c r="I10" s="8">
        <v>1597.9803714285715</v>
      </c>
      <c r="J10" s="8"/>
      <c r="K10" s="8">
        <v>0.69271851544406693</v>
      </c>
      <c r="L10" s="8">
        <v>0.40627849269045674</v>
      </c>
    </row>
    <row r="11" spans="1:12" x14ac:dyDescent="0.25">
      <c r="A11" s="7" t="s">
        <v>1340</v>
      </c>
      <c r="B11" s="8">
        <v>454</v>
      </c>
      <c r="C11" s="8">
        <v>429</v>
      </c>
      <c r="D11" s="8"/>
      <c r="E11" s="8">
        <v>893308.50999999803</v>
      </c>
      <c r="F11" s="8">
        <v>1119777.1100000001</v>
      </c>
      <c r="G11" s="8"/>
      <c r="H11" s="8">
        <v>1967.6398898678372</v>
      </c>
      <c r="I11" s="8">
        <v>2610.2030536130537</v>
      </c>
      <c r="J11" s="8"/>
      <c r="K11" s="8">
        <v>0.60486399322894491</v>
      </c>
      <c r="L11" s="8">
        <v>0.810851578108153</v>
      </c>
    </row>
    <row r="12" spans="1:12" x14ac:dyDescent="0.25">
      <c r="A12" s="7" t="s">
        <v>1341</v>
      </c>
      <c r="B12" s="8">
        <v>329</v>
      </c>
      <c r="C12" s="8">
        <v>302</v>
      </c>
      <c r="D12" s="8"/>
      <c r="E12" s="8">
        <v>925924.80999999901</v>
      </c>
      <c r="F12" s="8">
        <v>919091.73999999894</v>
      </c>
      <c r="G12" s="8"/>
      <c r="H12" s="8">
        <v>2814.3611246200576</v>
      </c>
      <c r="I12" s="8">
        <v>3043.3501324503277</v>
      </c>
      <c r="J12" s="8"/>
      <c r="K12" s="8">
        <v>0.59803485676677071</v>
      </c>
      <c r="L12" s="8">
        <v>0.65323492432399699</v>
      </c>
    </row>
    <row r="13" spans="1:12" x14ac:dyDescent="0.25">
      <c r="A13" s="7" t="s">
        <v>1342</v>
      </c>
      <c r="B13" s="8">
        <v>353</v>
      </c>
      <c r="C13" s="8">
        <v>247</v>
      </c>
      <c r="D13" s="8"/>
      <c r="E13" s="8">
        <v>1123554.49</v>
      </c>
      <c r="F13" s="8">
        <v>674876.93</v>
      </c>
      <c r="G13" s="8"/>
      <c r="H13" s="8">
        <v>3182.8739093484419</v>
      </c>
      <c r="I13" s="8">
        <v>2732.2952631578951</v>
      </c>
      <c r="J13" s="8"/>
      <c r="K13" s="8">
        <v>0.7173175031027984</v>
      </c>
      <c r="L13" s="8">
        <v>0.45660941206399386</v>
      </c>
    </row>
    <row r="14" spans="1:12" x14ac:dyDescent="0.25">
      <c r="A14" s="7" t="s">
        <v>1343</v>
      </c>
      <c r="B14" s="8">
        <v>343</v>
      </c>
      <c r="C14" s="8">
        <v>227</v>
      </c>
      <c r="D14" s="8"/>
      <c r="E14" s="8">
        <v>1117807.9099999999</v>
      </c>
      <c r="F14" s="8">
        <v>701354.43</v>
      </c>
      <c r="G14" s="8"/>
      <c r="H14" s="8">
        <v>3258.9151895043728</v>
      </c>
      <c r="I14" s="8">
        <v>3089.6670925110134</v>
      </c>
      <c r="J14" s="8"/>
      <c r="K14" s="8">
        <v>0.68413651174860568</v>
      </c>
      <c r="L14" s="8">
        <v>0.4407070559182622</v>
      </c>
    </row>
    <row r="15" spans="1:12" x14ac:dyDescent="0.25">
      <c r="A15" s="7" t="s">
        <v>1344</v>
      </c>
      <c r="B15" s="8">
        <v>363</v>
      </c>
      <c r="C15" s="8">
        <v>292</v>
      </c>
      <c r="D15" s="8"/>
      <c r="E15" s="8">
        <v>1288727.72</v>
      </c>
      <c r="F15" s="8">
        <v>979617.33</v>
      </c>
      <c r="G15" s="8"/>
      <c r="H15" s="8">
        <v>3550.2141046831957</v>
      </c>
      <c r="I15" s="8">
        <v>3354.8538698630136</v>
      </c>
      <c r="J15" s="8"/>
      <c r="K15" s="8">
        <v>0.73899175411434137</v>
      </c>
      <c r="L15" s="8">
        <v>0.56549052375641617</v>
      </c>
    </row>
    <row r="16" spans="1:12" x14ac:dyDescent="0.25">
      <c r="A16" s="7" t="s">
        <v>1345</v>
      </c>
      <c r="B16" s="8">
        <v>538</v>
      </c>
      <c r="C16" s="8">
        <v>368</v>
      </c>
      <c r="D16" s="8"/>
      <c r="E16" s="8">
        <v>1924896.5</v>
      </c>
      <c r="F16" s="8">
        <v>1293393.3500000001</v>
      </c>
      <c r="G16" s="8"/>
      <c r="H16" s="8">
        <v>3577.8745353159852</v>
      </c>
      <c r="I16" s="8">
        <v>3514.6558423913048</v>
      </c>
      <c r="J16" s="8"/>
      <c r="K16" s="8">
        <v>0.96513421853016945</v>
      </c>
      <c r="L16" s="8">
        <v>0.64665722890903654</v>
      </c>
    </row>
    <row r="17" spans="1:12" x14ac:dyDescent="0.25">
      <c r="A17" s="7" t="s">
        <v>1346</v>
      </c>
      <c r="B17" s="8">
        <v>802</v>
      </c>
      <c r="C17" s="8">
        <v>556</v>
      </c>
      <c r="D17" s="8"/>
      <c r="E17" s="8">
        <v>2923066.46</v>
      </c>
      <c r="F17" s="8">
        <v>1790283.38</v>
      </c>
      <c r="G17" s="8"/>
      <c r="H17" s="8">
        <v>3644.7212718204487</v>
      </c>
      <c r="I17" s="8">
        <v>3219.9341366906474</v>
      </c>
      <c r="J17" s="8"/>
      <c r="K17" s="8">
        <v>1.2357139245686302</v>
      </c>
      <c r="L17" s="8">
        <v>0.74641791953304149</v>
      </c>
    </row>
    <row r="18" spans="1:12" x14ac:dyDescent="0.25">
      <c r="A18" s="7" t="s">
        <v>1347</v>
      </c>
      <c r="B18" s="8">
        <v>1043</v>
      </c>
      <c r="C18" s="8">
        <v>782</v>
      </c>
      <c r="D18" s="8"/>
      <c r="E18" s="8">
        <v>3820961.66</v>
      </c>
      <c r="F18" s="8">
        <v>2863680.9</v>
      </c>
      <c r="G18" s="8"/>
      <c r="H18" s="8">
        <v>3663.4339980824548</v>
      </c>
      <c r="I18" s="8">
        <v>3661.9960358056264</v>
      </c>
      <c r="J18" s="8"/>
      <c r="K18" s="8">
        <v>1.6362368914527283</v>
      </c>
      <c r="L18" s="8">
        <v>1.1936773485738676</v>
      </c>
    </row>
    <row r="19" spans="1:12" x14ac:dyDescent="0.25">
      <c r="A19" s="7" t="s">
        <v>1348</v>
      </c>
      <c r="B19" s="8">
        <v>1244</v>
      </c>
      <c r="C19" s="8">
        <v>841</v>
      </c>
      <c r="D19" s="8"/>
      <c r="E19" s="8">
        <v>4633958.5099999905</v>
      </c>
      <c r="F19" s="8">
        <v>3110565.24</v>
      </c>
      <c r="G19" s="8"/>
      <c r="H19" s="8">
        <v>3725.0470337620504</v>
      </c>
      <c r="I19" s="8">
        <v>3698.6507015457792</v>
      </c>
      <c r="J19" s="8"/>
      <c r="K19" s="8">
        <v>2.0445780736672359</v>
      </c>
      <c r="L19" s="8">
        <v>1.3140588633639794</v>
      </c>
    </row>
    <row r="20" spans="1:12" x14ac:dyDescent="0.25">
      <c r="A20" s="7" t="s">
        <v>1349</v>
      </c>
      <c r="B20" s="8">
        <v>1276</v>
      </c>
      <c r="C20" s="8">
        <v>871</v>
      </c>
      <c r="D20" s="8"/>
      <c r="E20" s="8">
        <v>4715197.5399999898</v>
      </c>
      <c r="F20" s="8">
        <v>3229704.08</v>
      </c>
      <c r="G20" s="8"/>
      <c r="H20" s="8">
        <v>3695.2958777429385</v>
      </c>
      <c r="I20" s="8">
        <v>3708.041423650976</v>
      </c>
      <c r="J20" s="8"/>
      <c r="K20" s="8">
        <v>2.4715715863470078</v>
      </c>
      <c r="L20" s="8">
        <v>1.5751910911124258</v>
      </c>
    </row>
    <row r="21" spans="1:12" x14ac:dyDescent="0.25">
      <c r="A21" s="7" t="s">
        <v>1350</v>
      </c>
      <c r="B21" s="8">
        <v>1301</v>
      </c>
      <c r="C21" s="8">
        <v>944</v>
      </c>
      <c r="D21" s="8"/>
      <c r="E21" s="8">
        <v>4980594.4099999899</v>
      </c>
      <c r="F21" s="8">
        <v>3612989.96</v>
      </c>
      <c r="G21" s="8"/>
      <c r="H21" s="8">
        <v>3828.2816372021443</v>
      </c>
      <c r="I21" s="8">
        <v>3827.3198728813559</v>
      </c>
      <c r="J21" s="8"/>
      <c r="K21" s="8">
        <v>3.0062329093722853</v>
      </c>
      <c r="L21" s="8">
        <v>1.9794016525556979</v>
      </c>
    </row>
    <row r="22" spans="1:12" x14ac:dyDescent="0.25">
      <c r="A22" s="7" t="s">
        <v>1351</v>
      </c>
      <c r="B22" s="8">
        <v>1251</v>
      </c>
      <c r="C22" s="8">
        <v>961</v>
      </c>
      <c r="D22" s="8"/>
      <c r="E22" s="8">
        <v>4418370.3599999901</v>
      </c>
      <c r="F22" s="8">
        <v>3616301.67</v>
      </c>
      <c r="G22" s="8"/>
      <c r="H22" s="8">
        <v>3531.8707913668986</v>
      </c>
      <c r="I22" s="8">
        <v>3763.0610509885537</v>
      </c>
      <c r="J22" s="8"/>
      <c r="K22" s="8">
        <v>2.7473139205260808</v>
      </c>
      <c r="L22" s="8">
        <v>1.977722762368213</v>
      </c>
    </row>
    <row r="23" spans="1:12" x14ac:dyDescent="0.25">
      <c r="A23" s="7" t="s">
        <v>1352</v>
      </c>
      <c r="B23" s="8">
        <v>1537</v>
      </c>
      <c r="C23" s="8">
        <v>1366</v>
      </c>
      <c r="D23" s="8"/>
      <c r="E23" s="8">
        <v>5375606.9799999902</v>
      </c>
      <c r="F23" s="8">
        <v>4958777.0599999996</v>
      </c>
      <c r="G23" s="8"/>
      <c r="H23" s="8">
        <v>3497.4671307742292</v>
      </c>
      <c r="I23" s="8">
        <v>3630.144260614934</v>
      </c>
      <c r="J23" s="8"/>
      <c r="K23" s="8">
        <v>1.8808738235369207</v>
      </c>
      <c r="L23" s="8">
        <v>1.1732801551761749</v>
      </c>
    </row>
    <row r="24" spans="1:12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x14ac:dyDescent="0.25">
      <c r="A25" s="9" t="s">
        <v>7</v>
      </c>
      <c r="B25" s="10">
        <v>13091</v>
      </c>
      <c r="C25" s="10">
        <v>9407</v>
      </c>
      <c r="D25" s="10"/>
      <c r="E25" s="10">
        <v>41741138.609999903</v>
      </c>
      <c r="F25" s="10">
        <v>30718197.379999999</v>
      </c>
      <c r="G25" s="10"/>
      <c r="H25" s="10">
        <v>3188.5370567565428</v>
      </c>
      <c r="I25" s="10">
        <v>3265.461611565855</v>
      </c>
      <c r="J25" s="10"/>
      <c r="K25" s="10">
        <v>1.446019947671715</v>
      </c>
      <c r="L25" s="10">
        <v>1.0114656084640405</v>
      </c>
    </row>
    <row r="26" spans="1:12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x14ac:dyDescent="0.25">
      <c r="E27" s="66"/>
      <c r="F27" s="66"/>
      <c r="G27" s="66"/>
      <c r="H27" s="66"/>
      <c r="I27" s="66"/>
      <c r="J27" s="66"/>
      <c r="K27" s="66"/>
      <c r="L27" s="66"/>
    </row>
    <row r="28" spans="1:12" x14ac:dyDescent="0.25">
      <c r="A28" s="11" t="s">
        <v>32</v>
      </c>
    </row>
    <row r="29" spans="1:12" x14ac:dyDescent="0.25">
      <c r="A29" s="11" t="s">
        <v>33</v>
      </c>
    </row>
    <row r="30" spans="1:12" x14ac:dyDescent="0.25">
      <c r="A30" s="11" t="s">
        <v>34</v>
      </c>
    </row>
    <row r="31" spans="1:12" x14ac:dyDescent="0.25">
      <c r="A31" s="11"/>
    </row>
    <row r="32" spans="1:12" x14ac:dyDescent="0.25">
      <c r="A32" s="11" t="s">
        <v>1353</v>
      </c>
    </row>
  </sheetData>
  <mergeCells count="5">
    <mergeCell ref="A4:A5"/>
    <mergeCell ref="B4:C4"/>
    <mergeCell ref="E4:F4"/>
    <mergeCell ref="H4:I4"/>
    <mergeCell ref="K4:L4"/>
  </mergeCells>
  <pageMargins left="0.7" right="0.7" top="0.75" bottom="0.75" header="0.3" footer="0.3"/>
  <pageSetup paperSize="9" scale="91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CC645-A608-45B9-B0EE-8B1DA4D2E338}">
  <sheetPr>
    <pageSetUpPr fitToPage="1"/>
  </sheetPr>
  <dimension ref="A2:L32"/>
  <sheetViews>
    <sheetView workbookViewId="0">
      <selection activeCell="A2" sqref="A2"/>
    </sheetView>
  </sheetViews>
  <sheetFormatPr defaultRowHeight="15" x14ac:dyDescent="0.25"/>
  <cols>
    <col min="1" max="1" width="16.7109375" customWidth="1"/>
    <col min="2" max="3" width="14.7109375" customWidth="1"/>
    <col min="4" max="4" width="2.7109375" customWidth="1"/>
    <col min="5" max="6" width="14.7109375" customWidth="1"/>
    <col min="7" max="7" width="2.7109375" customWidth="1"/>
    <col min="8" max="9" width="14.7109375" customWidth="1"/>
    <col min="10" max="10" width="2.7109375" customWidth="1"/>
    <col min="11" max="12" width="14.7109375" customWidth="1"/>
  </cols>
  <sheetData>
    <row r="2" spans="1:12" x14ac:dyDescent="0.25">
      <c r="A2" s="1" t="s">
        <v>1357</v>
      </c>
    </row>
    <row r="4" spans="1:12" x14ac:dyDescent="0.25">
      <c r="A4" s="54" t="s">
        <v>1329</v>
      </c>
      <c r="B4" s="54" t="s">
        <v>1330</v>
      </c>
      <c r="C4" s="54"/>
      <c r="D4" s="2"/>
      <c r="E4" s="54" t="s">
        <v>1331</v>
      </c>
      <c r="F4" s="54"/>
      <c r="G4" s="2"/>
      <c r="H4" s="54" t="s">
        <v>1332</v>
      </c>
      <c r="I4" s="54"/>
      <c r="J4" s="2"/>
      <c r="K4" s="54" t="s">
        <v>1333</v>
      </c>
      <c r="L4" s="54"/>
    </row>
    <row r="5" spans="1:12" x14ac:dyDescent="0.25">
      <c r="A5" s="56"/>
      <c r="B5" s="5" t="s">
        <v>1334</v>
      </c>
      <c r="C5" s="5" t="s">
        <v>1335</v>
      </c>
      <c r="D5" s="6"/>
      <c r="E5" s="5" t="s">
        <v>1334</v>
      </c>
      <c r="F5" s="5" t="s">
        <v>1335</v>
      </c>
      <c r="G5" s="6"/>
      <c r="H5" s="5" t="s">
        <v>1334</v>
      </c>
      <c r="I5" s="5" t="s">
        <v>1335</v>
      </c>
      <c r="J5" s="6"/>
      <c r="K5" s="5" t="s">
        <v>1334</v>
      </c>
      <c r="L5" s="5" t="s">
        <v>1335</v>
      </c>
    </row>
    <row r="7" spans="1:12" x14ac:dyDescent="0.25">
      <c r="A7" s="7" t="s">
        <v>1336</v>
      </c>
      <c r="B7" s="8">
        <v>1</v>
      </c>
      <c r="C7" s="8">
        <v>0</v>
      </c>
      <c r="D7" s="8"/>
      <c r="E7" s="8">
        <v>8778</v>
      </c>
      <c r="F7" s="8">
        <v>0</v>
      </c>
      <c r="H7" s="8">
        <v>8778</v>
      </c>
      <c r="I7" s="8">
        <v>0</v>
      </c>
      <c r="J7" s="8"/>
      <c r="K7" s="8">
        <v>4.2118496055889298E-2</v>
      </c>
      <c r="L7" s="8">
        <v>0</v>
      </c>
    </row>
    <row r="8" spans="1:12" x14ac:dyDescent="0.25">
      <c r="A8" s="7" t="s">
        <v>1337</v>
      </c>
      <c r="B8" s="8">
        <v>0</v>
      </c>
      <c r="C8" s="8">
        <v>0</v>
      </c>
      <c r="D8" s="8"/>
      <c r="E8" s="8">
        <v>0</v>
      </c>
      <c r="F8" s="8">
        <v>0</v>
      </c>
      <c r="H8" s="8">
        <v>0</v>
      </c>
      <c r="I8" s="8">
        <v>0</v>
      </c>
      <c r="J8" s="8"/>
      <c r="K8" s="8">
        <v>0</v>
      </c>
      <c r="L8" s="8">
        <v>0</v>
      </c>
    </row>
    <row r="9" spans="1:12" x14ac:dyDescent="0.25">
      <c r="A9" s="7" t="s">
        <v>1338</v>
      </c>
      <c r="B9" s="8">
        <v>0</v>
      </c>
      <c r="C9" s="8">
        <v>0</v>
      </c>
      <c r="D9" s="8"/>
      <c r="E9" s="8">
        <v>0</v>
      </c>
      <c r="F9" s="8">
        <v>0</v>
      </c>
      <c r="H9" s="8">
        <v>0</v>
      </c>
      <c r="I9" s="8">
        <v>0</v>
      </c>
      <c r="J9" s="8"/>
      <c r="K9" s="8">
        <v>0</v>
      </c>
      <c r="L9" s="8">
        <v>0</v>
      </c>
    </row>
    <row r="10" spans="1:12" x14ac:dyDescent="0.25">
      <c r="A10" s="7" t="s">
        <v>1339</v>
      </c>
      <c r="B10" s="8">
        <v>0</v>
      </c>
      <c r="C10" s="8">
        <v>1</v>
      </c>
      <c r="D10" s="8"/>
      <c r="E10" s="8">
        <v>0</v>
      </c>
      <c r="F10" s="8">
        <v>924</v>
      </c>
      <c r="H10" s="8">
        <v>0</v>
      </c>
      <c r="I10" s="8">
        <v>924</v>
      </c>
      <c r="J10" s="8"/>
      <c r="K10" s="8">
        <v>0</v>
      </c>
      <c r="L10" s="8">
        <v>6.712067556524108E-4</v>
      </c>
    </row>
    <row r="11" spans="1:12" x14ac:dyDescent="0.25">
      <c r="A11" s="7" t="s">
        <v>1340</v>
      </c>
      <c r="B11" s="8">
        <v>17</v>
      </c>
      <c r="C11" s="8">
        <v>31</v>
      </c>
      <c r="D11" s="8"/>
      <c r="E11" s="8">
        <v>81404.399999999994</v>
      </c>
      <c r="F11" s="8">
        <v>130253.2</v>
      </c>
      <c r="H11" s="8">
        <v>4788.4941176470584</v>
      </c>
      <c r="I11" s="8">
        <v>4201.7161290322583</v>
      </c>
      <c r="J11" s="8"/>
      <c r="K11" s="8">
        <v>5.5119356749894197E-2</v>
      </c>
      <c r="L11" s="8">
        <v>9.4318781684720146E-2</v>
      </c>
    </row>
    <row r="12" spans="1:12" x14ac:dyDescent="0.25">
      <c r="A12" s="7" t="s">
        <v>1341</v>
      </c>
      <c r="B12" s="8">
        <v>56</v>
      </c>
      <c r="C12" s="8">
        <v>54</v>
      </c>
      <c r="D12" s="8"/>
      <c r="E12" s="8">
        <v>255763.20000000001</v>
      </c>
      <c r="F12" s="8">
        <v>238823.2</v>
      </c>
      <c r="H12" s="8">
        <v>4567.2</v>
      </c>
      <c r="I12" s="8">
        <v>4422.6518518518524</v>
      </c>
      <c r="J12" s="8"/>
      <c r="K12" s="8">
        <v>0.16519193246178498</v>
      </c>
      <c r="L12" s="8">
        <v>0.16974111308933643</v>
      </c>
    </row>
    <row r="13" spans="1:12" x14ac:dyDescent="0.25">
      <c r="A13" s="7" t="s">
        <v>1342</v>
      </c>
      <c r="B13" s="8">
        <v>92</v>
      </c>
      <c r="C13" s="8">
        <v>55</v>
      </c>
      <c r="D13" s="8"/>
      <c r="E13" s="8">
        <v>375482.8</v>
      </c>
      <c r="F13" s="8">
        <v>248617.60000000001</v>
      </c>
      <c r="H13" s="8">
        <v>4081.3347826086956</v>
      </c>
      <c r="I13" s="8">
        <v>4520.32</v>
      </c>
      <c r="J13" s="8"/>
      <c r="K13" s="8">
        <v>0.23972169302981239</v>
      </c>
      <c r="L13" s="8">
        <v>0.16821013005254334</v>
      </c>
    </row>
    <row r="14" spans="1:12" x14ac:dyDescent="0.25">
      <c r="A14" s="7" t="s">
        <v>1343</v>
      </c>
      <c r="B14" s="8">
        <v>115</v>
      </c>
      <c r="C14" s="8">
        <v>68</v>
      </c>
      <c r="D14" s="8"/>
      <c r="E14" s="8">
        <v>527758</v>
      </c>
      <c r="F14" s="8">
        <v>284869.2</v>
      </c>
      <c r="H14" s="8">
        <v>4589.2</v>
      </c>
      <c r="I14" s="8">
        <v>4189.2529411764708</v>
      </c>
      <c r="J14" s="8"/>
      <c r="K14" s="8">
        <v>0.32300587063068886</v>
      </c>
      <c r="L14" s="8">
        <v>0.17900202962115833</v>
      </c>
    </row>
    <row r="15" spans="1:12" x14ac:dyDescent="0.25">
      <c r="A15" s="7" t="s">
        <v>1344</v>
      </c>
      <c r="B15" s="8">
        <v>173</v>
      </c>
      <c r="C15" s="8">
        <v>95</v>
      </c>
      <c r="D15" s="8"/>
      <c r="E15" s="8">
        <v>678678</v>
      </c>
      <c r="F15" s="8">
        <v>264418</v>
      </c>
      <c r="H15" s="8">
        <v>3922.9942196531792</v>
      </c>
      <c r="I15" s="8">
        <v>2783.3473684210526</v>
      </c>
      <c r="J15" s="8"/>
      <c r="K15" s="8">
        <v>0.38917254429726478</v>
      </c>
      <c r="L15" s="8">
        <v>0.15263702338812651</v>
      </c>
    </row>
    <row r="16" spans="1:12" x14ac:dyDescent="0.25">
      <c r="A16" s="7" t="s">
        <v>1345</v>
      </c>
      <c r="B16" s="8">
        <v>312</v>
      </c>
      <c r="C16" s="8">
        <v>196</v>
      </c>
      <c r="D16" s="8"/>
      <c r="E16" s="8">
        <v>1283004.8</v>
      </c>
      <c r="F16" s="8">
        <v>751766.4</v>
      </c>
      <c r="H16" s="8">
        <v>4112.1948717948717</v>
      </c>
      <c r="I16" s="8">
        <v>3835.5428571428574</v>
      </c>
      <c r="J16" s="8"/>
      <c r="K16" s="8">
        <v>0.64329268353828706</v>
      </c>
      <c r="L16" s="8">
        <v>0.37586027252337606</v>
      </c>
    </row>
    <row r="17" spans="1:12" x14ac:dyDescent="0.25">
      <c r="A17" s="7" t="s">
        <v>1346</v>
      </c>
      <c r="B17" s="8">
        <v>609</v>
      </c>
      <c r="C17" s="8">
        <v>324</v>
      </c>
      <c r="D17" s="8"/>
      <c r="E17" s="8">
        <v>2401014</v>
      </c>
      <c r="F17" s="8">
        <v>1289103.2</v>
      </c>
      <c r="H17" s="8">
        <v>3942.5517241379312</v>
      </c>
      <c r="I17" s="8">
        <v>3978.7135802469134</v>
      </c>
      <c r="J17" s="8"/>
      <c r="K17" s="8">
        <v>1.0150184655343844</v>
      </c>
      <c r="L17" s="8">
        <v>0.53746224723785696</v>
      </c>
    </row>
    <row r="18" spans="1:12" x14ac:dyDescent="0.25">
      <c r="A18" s="7" t="s">
        <v>1347</v>
      </c>
      <c r="B18" s="8">
        <v>961</v>
      </c>
      <c r="C18" s="8">
        <v>557</v>
      </c>
      <c r="D18" s="8"/>
      <c r="E18" s="8">
        <v>3870451.2</v>
      </c>
      <c r="F18" s="8">
        <v>2266510.4</v>
      </c>
      <c r="H18" s="8">
        <v>4027.5246618106144</v>
      </c>
      <c r="I18" s="8">
        <v>4069.1389587073609</v>
      </c>
      <c r="J18" s="8"/>
      <c r="K18" s="8">
        <v>1.6574296220516074</v>
      </c>
      <c r="L18" s="8">
        <v>0.94475684242161762</v>
      </c>
    </row>
    <row r="19" spans="1:12" x14ac:dyDescent="0.25">
      <c r="A19" s="7" t="s">
        <v>1348</v>
      </c>
      <c r="B19" s="8">
        <v>1324</v>
      </c>
      <c r="C19" s="8">
        <v>904</v>
      </c>
      <c r="D19" s="8"/>
      <c r="E19" s="8">
        <v>5451230.4000000004</v>
      </c>
      <c r="F19" s="8">
        <v>3322950.4</v>
      </c>
      <c r="H19" s="8">
        <v>4117.2435045317225</v>
      </c>
      <c r="I19" s="8">
        <v>3675.8300884955752</v>
      </c>
      <c r="J19" s="8"/>
      <c r="K19" s="8">
        <v>2.4051717610972521</v>
      </c>
      <c r="L19" s="8">
        <v>1.4037810136523226</v>
      </c>
    </row>
    <row r="20" spans="1:12" x14ac:dyDescent="0.25">
      <c r="A20" s="7" t="s">
        <v>1349</v>
      </c>
      <c r="B20" s="8">
        <v>1762</v>
      </c>
      <c r="C20" s="8">
        <v>1324</v>
      </c>
      <c r="D20" s="8"/>
      <c r="E20" s="8">
        <v>6629946.4000000004</v>
      </c>
      <c r="F20" s="8">
        <v>4920454</v>
      </c>
      <c r="H20" s="8">
        <v>3762.739160045403</v>
      </c>
      <c r="I20" s="8">
        <v>3716.3549848942598</v>
      </c>
      <c r="J20" s="8"/>
      <c r="K20" s="8">
        <v>3.4752281324874605</v>
      </c>
      <c r="L20" s="8">
        <v>2.3998035464067966</v>
      </c>
    </row>
    <row r="21" spans="1:12" x14ac:dyDescent="0.25">
      <c r="A21" s="7" t="s">
        <v>1350</v>
      </c>
      <c r="B21" s="8">
        <v>2229</v>
      </c>
      <c r="C21" s="8">
        <v>2002</v>
      </c>
      <c r="D21" s="8"/>
      <c r="E21" s="8">
        <v>8287571.5999999996</v>
      </c>
      <c r="F21" s="8">
        <v>7439678.4000000004</v>
      </c>
      <c r="H21" s="8">
        <v>3718.06711529834</v>
      </c>
      <c r="I21" s="8">
        <v>3716.123076923077</v>
      </c>
      <c r="J21" s="8"/>
      <c r="K21" s="8">
        <v>5.0022885687451861</v>
      </c>
      <c r="L21" s="8">
        <v>4.0758795021514347</v>
      </c>
    </row>
    <row r="22" spans="1:12" x14ac:dyDescent="0.25">
      <c r="A22" s="7" t="s">
        <v>1351</v>
      </c>
      <c r="B22" s="8">
        <v>3270</v>
      </c>
      <c r="C22" s="8">
        <v>3444</v>
      </c>
      <c r="D22" s="8"/>
      <c r="E22" s="8">
        <v>11690170.800000001</v>
      </c>
      <c r="F22" s="8">
        <v>12713500.800000001</v>
      </c>
      <c r="H22" s="8">
        <v>3574.9757798165142</v>
      </c>
      <c r="I22" s="8">
        <v>3691.4926829268293</v>
      </c>
      <c r="J22" s="8"/>
      <c r="K22" s="8">
        <v>7.2688720852652979</v>
      </c>
      <c r="L22" s="8">
        <v>6.9528989050148811</v>
      </c>
    </row>
    <row r="23" spans="1:12" x14ac:dyDescent="0.25">
      <c r="A23" s="7" t="s">
        <v>1352</v>
      </c>
      <c r="B23" s="8">
        <v>17346</v>
      </c>
      <c r="C23" s="8">
        <v>28247</v>
      </c>
      <c r="D23" s="8"/>
      <c r="E23" s="8">
        <v>57724312.799999997</v>
      </c>
      <c r="F23" s="8">
        <v>104039874.40000001</v>
      </c>
      <c r="H23" s="8">
        <v>3327.8169491525423</v>
      </c>
      <c r="I23" s="8">
        <v>3683.2185506425462</v>
      </c>
      <c r="J23" s="8"/>
      <c r="K23" s="8">
        <v>20.197188769774499</v>
      </c>
      <c r="L23" s="8">
        <v>24.616537203336534</v>
      </c>
    </row>
    <row r="24" spans="1:12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x14ac:dyDescent="0.25">
      <c r="A25" s="9" t="s">
        <v>7</v>
      </c>
      <c r="B25" s="10">
        <v>28267</v>
      </c>
      <c r="C25" s="10">
        <v>37302</v>
      </c>
      <c r="D25" s="10"/>
      <c r="E25" s="10">
        <v>99265566.400000006</v>
      </c>
      <c r="F25" s="10">
        <v>137911743.19999999</v>
      </c>
      <c r="H25" s="10">
        <v>3511.712116602399</v>
      </c>
      <c r="I25" s="10">
        <v>3697.1675298911582</v>
      </c>
      <c r="J25" s="10"/>
      <c r="K25" s="10">
        <v>3.4388134562516073</v>
      </c>
      <c r="L25" s="10">
        <v>4.5410537449357484</v>
      </c>
    </row>
    <row r="26" spans="1:12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8" spans="1:12" x14ac:dyDescent="0.25">
      <c r="A28" s="11" t="s">
        <v>32</v>
      </c>
    </row>
    <row r="29" spans="1:12" x14ac:dyDescent="0.25">
      <c r="A29" s="11" t="s">
        <v>33</v>
      </c>
    </row>
    <row r="30" spans="1:12" x14ac:dyDescent="0.25">
      <c r="A30" s="11" t="s">
        <v>34</v>
      </c>
    </row>
    <row r="31" spans="1:12" x14ac:dyDescent="0.25">
      <c r="A31" s="11"/>
    </row>
    <row r="32" spans="1:12" x14ac:dyDescent="0.25">
      <c r="A32" s="11" t="s">
        <v>1353</v>
      </c>
    </row>
  </sheetData>
  <mergeCells count="5">
    <mergeCell ref="A4:A5"/>
    <mergeCell ref="B4:C4"/>
    <mergeCell ref="E4:F4"/>
    <mergeCell ref="H4:I4"/>
    <mergeCell ref="K4:L4"/>
  </mergeCells>
  <pageMargins left="0.7" right="0.7" top="0.75" bottom="0.75" header="0.3" footer="0.3"/>
  <pageSetup paperSize="9" scale="91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CE9C5-7651-4F8D-9723-73E89BAA3DE4}">
  <dimension ref="A2:AM96"/>
  <sheetViews>
    <sheetView zoomScale="70" zoomScaleNormal="70" workbookViewId="0">
      <selection activeCell="A2" sqref="A2"/>
    </sheetView>
  </sheetViews>
  <sheetFormatPr defaultRowHeight="15" x14ac:dyDescent="0.25"/>
  <cols>
    <col min="23" max="23" width="8.85546875" style="52"/>
    <col min="24" max="24" width="8.85546875" style="53"/>
    <col min="25" max="25" width="8.85546875" style="53" bestFit="1" customWidth="1"/>
    <col min="26" max="27" width="15.28515625" style="53" bestFit="1" customWidth="1"/>
    <col min="28" max="28" width="11.7109375" style="53" bestFit="1" customWidth="1"/>
    <col min="29" max="29" width="15.28515625" style="53" bestFit="1" customWidth="1"/>
    <col min="30" max="30" width="11.7109375" style="53" bestFit="1" customWidth="1"/>
    <col min="31" max="31" width="12.140625" style="53" bestFit="1" customWidth="1"/>
    <col min="32" max="32" width="14.28515625" style="53" bestFit="1" customWidth="1"/>
    <col min="33" max="33" width="13.28515625" style="53" bestFit="1" customWidth="1"/>
    <col min="34" max="34" width="14.42578125" style="53" bestFit="1" customWidth="1"/>
    <col min="35" max="35" width="10.85546875" style="53" bestFit="1" customWidth="1"/>
    <col min="36" max="38" width="8.85546875" style="53"/>
    <col min="39" max="39" width="8.85546875" style="52"/>
  </cols>
  <sheetData>
    <row r="2" spans="1:35" x14ac:dyDescent="0.25">
      <c r="A2" s="1" t="s">
        <v>1429</v>
      </c>
    </row>
    <row r="6" spans="1:35" x14ac:dyDescent="0.25">
      <c r="Y6" s="53">
        <v>0</v>
      </c>
      <c r="Z6" s="53">
        <v>-379205533.92628098</v>
      </c>
      <c r="AA6" s="53">
        <v>-3880854.17612</v>
      </c>
      <c r="AB6" s="53">
        <v>-8778</v>
      </c>
      <c r="AC6" s="53">
        <v>-353249.56</v>
      </c>
      <c r="AD6" s="53">
        <v>-74885.440000000002</v>
      </c>
      <c r="AE6" s="53">
        <v>306459134.30079001</v>
      </c>
      <c r="AF6" s="53">
        <v>2913465.09287989</v>
      </c>
      <c r="AH6" s="53">
        <v>427786.55</v>
      </c>
      <c r="AI6" s="53">
        <v>91907.4</v>
      </c>
    </row>
    <row r="7" spans="1:35" x14ac:dyDescent="0.25">
      <c r="Y7" s="53">
        <v>1</v>
      </c>
      <c r="Z7" s="53">
        <v>-34367151.356221698</v>
      </c>
      <c r="AA7" s="53">
        <v>-4468932.3002499798</v>
      </c>
      <c r="AB7" s="53">
        <v>0</v>
      </c>
      <c r="AC7" s="53">
        <v>-730974.25</v>
      </c>
      <c r="AD7" s="53">
        <v>-142996.97</v>
      </c>
      <c r="AE7" s="53">
        <v>25561069.036805499</v>
      </c>
      <c r="AF7" s="53">
        <v>2498840.36940993</v>
      </c>
      <c r="AH7" s="53">
        <v>540236.88</v>
      </c>
      <c r="AI7" s="53">
        <v>73825.679999999993</v>
      </c>
    </row>
    <row r="8" spans="1:35" x14ac:dyDescent="0.25">
      <c r="Y8" s="53">
        <v>2</v>
      </c>
      <c r="Z8" s="53">
        <v>-26251892.429458398</v>
      </c>
      <c r="AA8" s="53">
        <v>-4469679.8896199502</v>
      </c>
      <c r="AB8" s="53">
        <v>0</v>
      </c>
      <c r="AC8" s="53">
        <v>-841670.76</v>
      </c>
      <c r="AD8" s="53">
        <v>-209873.3</v>
      </c>
      <c r="AE8" s="53">
        <v>19677936.691361502</v>
      </c>
      <c r="AF8" s="53">
        <v>2541115.19101997</v>
      </c>
      <c r="AH8" s="53">
        <v>398500.01</v>
      </c>
      <c r="AI8" s="53">
        <v>114600.43</v>
      </c>
    </row>
    <row r="9" spans="1:35" x14ac:dyDescent="0.25">
      <c r="Y9" s="53">
        <v>3</v>
      </c>
      <c r="Z9" s="53">
        <v>-21800591.733116198</v>
      </c>
      <c r="AA9" s="53">
        <v>-4703583.4383198796</v>
      </c>
      <c r="AB9" s="53">
        <v>0</v>
      </c>
      <c r="AC9" s="53">
        <v>-788928.82</v>
      </c>
      <c r="AD9" s="53">
        <v>-333987.38</v>
      </c>
      <c r="AE9" s="53">
        <v>16311058.040841499</v>
      </c>
      <c r="AF9" s="53">
        <v>2650171.8513299702</v>
      </c>
      <c r="AH9" s="53">
        <v>612070.54</v>
      </c>
      <c r="AI9" s="53">
        <v>164407.67000000001</v>
      </c>
    </row>
    <row r="10" spans="1:35" x14ac:dyDescent="0.25">
      <c r="Y10" s="53">
        <v>4</v>
      </c>
      <c r="Z10" s="53">
        <v>-19905121.969270099</v>
      </c>
      <c r="AA10" s="53">
        <v>-4617255.6485199202</v>
      </c>
      <c r="AB10" s="53">
        <v>0</v>
      </c>
      <c r="AC10" s="53">
        <v>-706962.35</v>
      </c>
      <c r="AD10" s="53">
        <v>-373488.32</v>
      </c>
      <c r="AE10" s="53">
        <v>14926703.611604299</v>
      </c>
      <c r="AF10" s="53">
        <v>2730937.80078997</v>
      </c>
      <c r="AH10" s="53">
        <v>404261.45</v>
      </c>
      <c r="AI10" s="53">
        <v>162605.5</v>
      </c>
    </row>
    <row r="11" spans="1:35" x14ac:dyDescent="0.25">
      <c r="Y11" s="53">
        <v>5</v>
      </c>
      <c r="Z11" s="53">
        <v>-18165863.052804299</v>
      </c>
      <c r="AA11" s="53">
        <v>-4705883.5748199904</v>
      </c>
      <c r="AB11" s="53">
        <v>0</v>
      </c>
      <c r="AC11" s="53">
        <v>-703895.38</v>
      </c>
      <c r="AD11" s="53">
        <v>-318438.63</v>
      </c>
      <c r="AE11" s="53">
        <v>12621321.969204901</v>
      </c>
      <c r="AF11" s="53">
        <v>2681170.9804199701</v>
      </c>
      <c r="AH11" s="53">
        <v>482263.85</v>
      </c>
      <c r="AI11" s="53">
        <v>190032.99</v>
      </c>
    </row>
    <row r="12" spans="1:35" x14ac:dyDescent="0.25">
      <c r="Y12" s="53">
        <v>6</v>
      </c>
      <c r="Z12" s="53">
        <v>-17204334.825516101</v>
      </c>
      <c r="AA12" s="53">
        <v>-4130979.8594500301</v>
      </c>
      <c r="AB12" s="53">
        <v>0</v>
      </c>
      <c r="AC12" s="53">
        <v>-642593.56999999995</v>
      </c>
      <c r="AD12" s="53">
        <v>-375765.78</v>
      </c>
      <c r="AE12" s="53">
        <v>11638714.267623</v>
      </c>
      <c r="AF12" s="53">
        <v>2568874.8797099902</v>
      </c>
      <c r="AH12" s="53">
        <v>392778.9</v>
      </c>
      <c r="AI12" s="53">
        <v>129307.83</v>
      </c>
    </row>
    <row r="13" spans="1:35" x14ac:dyDescent="0.25">
      <c r="Y13" s="53">
        <v>7</v>
      </c>
      <c r="Z13" s="53">
        <v>-15402339.2335991</v>
      </c>
      <c r="AA13" s="53">
        <v>-4086819.4996100399</v>
      </c>
      <c r="AB13" s="53">
        <v>0</v>
      </c>
      <c r="AC13" s="53">
        <v>-667976.35</v>
      </c>
      <c r="AD13" s="53">
        <v>-297368.21999999997</v>
      </c>
      <c r="AE13" s="53">
        <v>11644297.4695189</v>
      </c>
      <c r="AF13" s="53">
        <v>2718329.8476399998</v>
      </c>
      <c r="AH13" s="53">
        <v>413870.31</v>
      </c>
      <c r="AI13" s="53">
        <v>138911.35999999999</v>
      </c>
    </row>
    <row r="14" spans="1:35" x14ac:dyDescent="0.25">
      <c r="Y14" s="53">
        <v>8</v>
      </c>
      <c r="Z14" s="53">
        <v>-14566135.618218999</v>
      </c>
      <c r="AA14" s="53">
        <v>-4024840.84531003</v>
      </c>
      <c r="AB14" s="53">
        <v>0</v>
      </c>
      <c r="AC14" s="53">
        <v>-457656.81</v>
      </c>
      <c r="AD14" s="53">
        <v>-243897.49</v>
      </c>
      <c r="AE14" s="53">
        <v>10995238.001741</v>
      </c>
      <c r="AF14" s="53">
        <v>2790187.4349800199</v>
      </c>
      <c r="AH14" s="53">
        <v>425685.19</v>
      </c>
      <c r="AI14" s="53">
        <v>112203.35</v>
      </c>
    </row>
    <row r="15" spans="1:35" x14ac:dyDescent="0.25">
      <c r="Y15" s="53">
        <v>9</v>
      </c>
      <c r="Z15" s="53">
        <v>-16488378.147108899</v>
      </c>
      <c r="AA15" s="53">
        <v>-4138695.9307000302</v>
      </c>
      <c r="AB15" s="53">
        <v>0</v>
      </c>
      <c r="AC15" s="53">
        <v>-601340.79</v>
      </c>
      <c r="AD15" s="53">
        <v>-215380.48000000001</v>
      </c>
      <c r="AE15" s="53">
        <v>11940411.053928001</v>
      </c>
      <c r="AF15" s="53">
        <v>2607716.1051400001</v>
      </c>
      <c r="AH15" s="53">
        <v>350326.16</v>
      </c>
      <c r="AI15" s="53">
        <v>110688.86</v>
      </c>
    </row>
    <row r="16" spans="1:35" x14ac:dyDescent="0.25">
      <c r="Y16" s="53">
        <v>10</v>
      </c>
      <c r="Z16" s="53">
        <v>-18070020.174111899</v>
      </c>
      <c r="AA16" s="53">
        <v>-4574380.2265499895</v>
      </c>
      <c r="AB16" s="53">
        <v>0</v>
      </c>
      <c r="AC16" s="53">
        <v>-636126.93999999994</v>
      </c>
      <c r="AD16" s="53">
        <v>-249539.36</v>
      </c>
      <c r="AE16" s="53">
        <v>13173964.474506199</v>
      </c>
      <c r="AF16" s="53">
        <v>2844154.5300900098</v>
      </c>
      <c r="AH16" s="53">
        <v>277517.53000000003</v>
      </c>
      <c r="AI16" s="53">
        <v>97590.24</v>
      </c>
    </row>
    <row r="17" spans="25:35" x14ac:dyDescent="0.25">
      <c r="Y17" s="53">
        <v>11</v>
      </c>
      <c r="Z17" s="53">
        <v>-20275993.9069857</v>
      </c>
      <c r="AA17" s="53">
        <v>-5052323.2938799802</v>
      </c>
      <c r="AB17" s="53">
        <v>0</v>
      </c>
      <c r="AC17" s="53">
        <v>-679201.85</v>
      </c>
      <c r="AD17" s="53">
        <v>-211770.74</v>
      </c>
      <c r="AE17" s="53">
        <v>15026007.680478999</v>
      </c>
      <c r="AF17" s="53">
        <v>3311058.40637004</v>
      </c>
      <c r="AG17" s="53">
        <v>924</v>
      </c>
      <c r="AH17" s="53">
        <v>495346.57</v>
      </c>
      <c r="AI17" s="53">
        <v>87908.59</v>
      </c>
    </row>
    <row r="18" spans="25:35" x14ac:dyDescent="0.25">
      <c r="Y18" s="53">
        <v>12</v>
      </c>
      <c r="Z18" s="53">
        <v>-23654208.374717701</v>
      </c>
      <c r="AA18" s="53">
        <v>-5549105.3186199702</v>
      </c>
      <c r="AB18" s="53">
        <v>0</v>
      </c>
      <c r="AC18" s="53">
        <v>-802212.75</v>
      </c>
      <c r="AD18" s="53">
        <v>-189621.4</v>
      </c>
      <c r="AE18" s="53">
        <v>17704610.418526001</v>
      </c>
      <c r="AF18" s="53">
        <v>3881422.9474900598</v>
      </c>
      <c r="AH18" s="53">
        <v>494845.33</v>
      </c>
      <c r="AI18" s="53">
        <v>78157.84</v>
      </c>
    </row>
    <row r="19" spans="25:35" x14ac:dyDescent="0.25">
      <c r="Y19" s="53">
        <v>13</v>
      </c>
      <c r="Z19" s="53">
        <v>-23924758.4069627</v>
      </c>
      <c r="AA19" s="53">
        <v>-5868435.2328499798</v>
      </c>
      <c r="AB19" s="53">
        <v>0</v>
      </c>
      <c r="AC19" s="53">
        <v>-849668.03</v>
      </c>
      <c r="AD19" s="53">
        <v>-210686.09</v>
      </c>
      <c r="AE19" s="53">
        <v>19457842.526761599</v>
      </c>
      <c r="AF19" s="53">
        <v>4247275.8975100201</v>
      </c>
      <c r="AH19" s="53">
        <v>706926.28</v>
      </c>
      <c r="AI19" s="53">
        <v>94232.610000000102</v>
      </c>
    </row>
    <row r="20" spans="25:35" x14ac:dyDescent="0.25">
      <c r="Y20" s="53">
        <v>14</v>
      </c>
      <c r="Z20" s="53">
        <v>-23939631.2873189</v>
      </c>
      <c r="AA20" s="53">
        <v>-5578875.26266002</v>
      </c>
      <c r="AB20" s="53">
        <v>0</v>
      </c>
      <c r="AC20" s="53">
        <v>-895765.61</v>
      </c>
      <c r="AD20" s="53">
        <v>-151463.15</v>
      </c>
      <c r="AE20" s="53">
        <v>19355847.9901869</v>
      </c>
      <c r="AF20" s="53">
        <v>4423895.0941300504</v>
      </c>
      <c r="AH20" s="53">
        <v>1048393.84</v>
      </c>
      <c r="AI20" s="53">
        <v>201403.85</v>
      </c>
    </row>
    <row r="21" spans="25:35" x14ac:dyDescent="0.25">
      <c r="Y21" s="53">
        <v>15</v>
      </c>
      <c r="Z21" s="53">
        <v>-23800419.852306802</v>
      </c>
      <c r="AA21" s="53">
        <v>-5383270.3311999803</v>
      </c>
      <c r="AB21" s="53">
        <v>-4620</v>
      </c>
      <c r="AC21" s="53">
        <v>-948900.82</v>
      </c>
      <c r="AD21" s="53">
        <v>-133777.75</v>
      </c>
      <c r="AE21" s="53">
        <v>19551879.558974899</v>
      </c>
      <c r="AF21" s="53">
        <v>4874926.8582900297</v>
      </c>
      <c r="AG21" s="53">
        <v>3850</v>
      </c>
      <c r="AH21" s="53">
        <v>1153705.67</v>
      </c>
      <c r="AI21" s="53">
        <v>179036.16</v>
      </c>
    </row>
    <row r="22" spans="25:35" x14ac:dyDescent="0.25">
      <c r="Y22" s="53">
        <v>16</v>
      </c>
      <c r="Z22" s="53">
        <v>-26550493.540059201</v>
      </c>
      <c r="AA22" s="53">
        <v>-6275926.2752500502</v>
      </c>
      <c r="AB22" s="53">
        <v>-14322</v>
      </c>
      <c r="AC22" s="53">
        <v>-1302419.54</v>
      </c>
      <c r="AD22" s="53">
        <v>-150481.88</v>
      </c>
      <c r="AE22" s="53">
        <v>20637783.668132599</v>
      </c>
      <c r="AF22" s="53">
        <v>5083179.6784699997</v>
      </c>
      <c r="AG22" s="53">
        <v>8470</v>
      </c>
      <c r="AH22" s="53">
        <v>1420100.97</v>
      </c>
      <c r="AI22" s="53">
        <v>280367.14</v>
      </c>
    </row>
    <row r="23" spans="25:35" x14ac:dyDescent="0.25">
      <c r="Y23" s="53">
        <v>17</v>
      </c>
      <c r="Z23" s="53">
        <v>-29107567.4654909</v>
      </c>
      <c r="AA23" s="53">
        <v>-6245297.9297801396</v>
      </c>
      <c r="AB23" s="53">
        <v>-1386</v>
      </c>
      <c r="AC23" s="53">
        <v>-1627969.34</v>
      </c>
      <c r="AD23" s="53">
        <v>-261910.84</v>
      </c>
      <c r="AE23" s="53">
        <v>20894622.334823702</v>
      </c>
      <c r="AF23" s="53">
        <v>4927206.5486999899</v>
      </c>
      <c r="AG23" s="53">
        <v>9394</v>
      </c>
      <c r="AH23" s="53">
        <v>1689689.4</v>
      </c>
      <c r="AI23" s="53">
        <v>196461.55</v>
      </c>
    </row>
    <row r="24" spans="25:35" x14ac:dyDescent="0.25">
      <c r="Y24" s="53">
        <v>18</v>
      </c>
      <c r="Z24" s="53">
        <v>-27532149.3914381</v>
      </c>
      <c r="AA24" s="53">
        <v>-5758850.3727000495</v>
      </c>
      <c r="AB24" s="53">
        <v>-17248</v>
      </c>
      <c r="AC24" s="53">
        <v>-1488047.3</v>
      </c>
      <c r="AD24" s="53">
        <v>-183785.8</v>
      </c>
      <c r="AE24" s="53">
        <v>21157115.5727784</v>
      </c>
      <c r="AF24" s="53">
        <v>4580334.4470500397</v>
      </c>
      <c r="AG24" s="53">
        <v>57780.800000000003</v>
      </c>
      <c r="AH24" s="53">
        <v>1767044.12</v>
      </c>
      <c r="AI24" s="53">
        <v>230282.27</v>
      </c>
    </row>
    <row r="25" spans="25:35" x14ac:dyDescent="0.25">
      <c r="Y25" s="53">
        <v>19</v>
      </c>
      <c r="Z25" s="53">
        <v>-27037720.672849201</v>
      </c>
      <c r="AA25" s="53">
        <v>-5298969.1225801501</v>
      </c>
      <c r="AB25" s="53">
        <v>-43828.4</v>
      </c>
      <c r="AC25" s="53">
        <v>-1472569.62</v>
      </c>
      <c r="AD25" s="53">
        <v>-163352.24</v>
      </c>
      <c r="AE25" s="53">
        <v>22886437.433226999</v>
      </c>
      <c r="AF25" s="53">
        <v>4583314.5987700699</v>
      </c>
      <c r="AG25" s="53">
        <v>50758.400000000001</v>
      </c>
      <c r="AH25" s="53">
        <v>1531458.48</v>
      </c>
      <c r="AI25" s="53">
        <v>233629.99</v>
      </c>
    </row>
    <row r="26" spans="25:35" x14ac:dyDescent="0.25">
      <c r="Y26" s="53">
        <v>20</v>
      </c>
      <c r="Z26" s="53">
        <v>-26715001.835028</v>
      </c>
      <c r="AA26" s="53">
        <v>-5393742.5609101001</v>
      </c>
      <c r="AB26" s="53">
        <v>-70008.399999999994</v>
      </c>
      <c r="AC26" s="53">
        <v>-1361229.77</v>
      </c>
      <c r="AD26" s="53">
        <v>-136664.65</v>
      </c>
      <c r="AE26" s="53">
        <v>26503135.394535001</v>
      </c>
      <c r="AF26" s="53">
        <v>5079059.7513300302</v>
      </c>
      <c r="AG26" s="53">
        <v>52360</v>
      </c>
      <c r="AH26" s="53">
        <v>1717104.13</v>
      </c>
      <c r="AI26" s="53">
        <v>173119.26</v>
      </c>
    </row>
    <row r="27" spans="25:35" x14ac:dyDescent="0.25">
      <c r="Y27" s="53">
        <v>21</v>
      </c>
      <c r="Z27" s="53">
        <v>-28371511.489999998</v>
      </c>
      <c r="AA27" s="53">
        <v>-5370486.0155400597</v>
      </c>
      <c r="AB27" s="53">
        <v>-55101.2</v>
      </c>
      <c r="AC27" s="53">
        <v>-1590237.3</v>
      </c>
      <c r="AD27" s="53">
        <v>-210425.18</v>
      </c>
      <c r="AE27" s="53">
        <v>29115010.2841185</v>
      </c>
      <c r="AF27" s="53">
        <v>5070943.25363003</v>
      </c>
      <c r="AG27" s="53">
        <v>56364</v>
      </c>
      <c r="AH27" s="53">
        <v>1228947.83</v>
      </c>
      <c r="AI27" s="53">
        <v>205851.06</v>
      </c>
    </row>
    <row r="28" spans="25:35" x14ac:dyDescent="0.25">
      <c r="Y28" s="53">
        <v>22</v>
      </c>
      <c r="Z28" s="53">
        <v>-27477796.560864899</v>
      </c>
      <c r="AA28" s="53">
        <v>-5146835.9022101304</v>
      </c>
      <c r="AB28" s="53">
        <v>-57349.599999999999</v>
      </c>
      <c r="AC28" s="53">
        <v>-1818361.81</v>
      </c>
      <c r="AD28" s="53">
        <v>-185604.46</v>
      </c>
      <c r="AE28" s="53">
        <v>30311404.340159401</v>
      </c>
      <c r="AF28" s="53">
        <v>5150653.4917299896</v>
      </c>
      <c r="AG28" s="53">
        <v>60029.2</v>
      </c>
      <c r="AH28" s="53">
        <v>1236166.49</v>
      </c>
      <c r="AI28" s="53">
        <v>181081.17</v>
      </c>
    </row>
    <row r="29" spans="25:35" x14ac:dyDescent="0.25">
      <c r="Y29" s="53">
        <v>23</v>
      </c>
      <c r="Z29" s="53">
        <v>-27790188.026494902</v>
      </c>
      <c r="AA29" s="53">
        <v>-5084116.4664000804</v>
      </c>
      <c r="AB29" s="53">
        <v>-41118</v>
      </c>
      <c r="AC29" s="53">
        <v>-1320727.53</v>
      </c>
      <c r="AD29" s="53">
        <v>-194621.41</v>
      </c>
      <c r="AE29" s="53">
        <v>33003155.079223201</v>
      </c>
      <c r="AF29" s="53">
        <v>5520379.0626399899</v>
      </c>
      <c r="AG29" s="53">
        <v>42812</v>
      </c>
      <c r="AH29" s="53">
        <v>1046210.95</v>
      </c>
      <c r="AI29" s="53">
        <v>204329.78</v>
      </c>
    </row>
    <row r="30" spans="25:35" x14ac:dyDescent="0.25">
      <c r="Y30" s="53">
        <v>24</v>
      </c>
      <c r="Z30" s="53">
        <v>-27473532.8900869</v>
      </c>
      <c r="AA30" s="53">
        <v>-4941802.1165800896</v>
      </c>
      <c r="AB30" s="53">
        <v>-32186</v>
      </c>
      <c r="AC30" s="53">
        <v>-1359638.43</v>
      </c>
      <c r="AD30" s="53">
        <v>-198609.11</v>
      </c>
      <c r="AE30" s="53">
        <v>36628435.3126221</v>
      </c>
      <c r="AF30" s="53">
        <v>5805827.8359199604</v>
      </c>
      <c r="AG30" s="53">
        <v>27258</v>
      </c>
      <c r="AH30" s="53">
        <v>953550.82</v>
      </c>
      <c r="AI30" s="53">
        <v>154710.47</v>
      </c>
    </row>
    <row r="31" spans="25:35" x14ac:dyDescent="0.25">
      <c r="Y31" s="53">
        <v>25</v>
      </c>
      <c r="Z31" s="53">
        <v>-29663688.697100598</v>
      </c>
      <c r="AA31" s="53">
        <v>-5031944.9639400896</v>
      </c>
      <c r="AB31" s="53">
        <v>-85131.199999999997</v>
      </c>
      <c r="AC31" s="53">
        <v>-2004377.55</v>
      </c>
      <c r="AD31" s="53">
        <v>-183303.3</v>
      </c>
      <c r="AE31" s="53">
        <v>41222132.502239399</v>
      </c>
      <c r="AF31" s="53">
        <v>6430223.5951099098</v>
      </c>
      <c r="AG31" s="53">
        <v>40994.800000000003</v>
      </c>
      <c r="AH31" s="53">
        <v>1362940.57</v>
      </c>
      <c r="AI31" s="53">
        <v>123981.26</v>
      </c>
    </row>
    <row r="32" spans="25:35" x14ac:dyDescent="0.25">
      <c r="Y32" s="53">
        <v>26</v>
      </c>
      <c r="Z32" s="53">
        <v>-28200754.593459699</v>
      </c>
      <c r="AA32" s="53">
        <v>-4907686.5297600301</v>
      </c>
      <c r="AB32" s="53">
        <v>-76969.2</v>
      </c>
      <c r="AC32" s="53">
        <v>-1671188.53</v>
      </c>
      <c r="AD32" s="53">
        <v>-183856.99</v>
      </c>
      <c r="AE32" s="53">
        <v>46645866.695581503</v>
      </c>
      <c r="AF32" s="53">
        <v>6554603.1168798897</v>
      </c>
      <c r="AG32" s="53">
        <v>17248</v>
      </c>
      <c r="AH32" s="53">
        <v>1296374.5</v>
      </c>
      <c r="AI32" s="53">
        <v>138717.78</v>
      </c>
    </row>
    <row r="33" spans="1:35" x14ac:dyDescent="0.25">
      <c r="Y33" s="53">
        <v>27</v>
      </c>
      <c r="Z33" s="53">
        <v>-29556444.8982157</v>
      </c>
      <c r="AA33" s="53">
        <v>-4713254.1152900197</v>
      </c>
      <c r="AB33" s="53">
        <v>-70747.600000000006</v>
      </c>
      <c r="AC33" s="53">
        <v>-1802410.81</v>
      </c>
      <c r="AD33" s="53">
        <v>-305845.62</v>
      </c>
      <c r="AE33" s="53">
        <v>52333205.379650801</v>
      </c>
      <c r="AF33" s="53">
        <v>7104392.0527897198</v>
      </c>
      <c r="AG33" s="53">
        <v>49649.599999999999</v>
      </c>
      <c r="AH33" s="53">
        <v>1018838.66</v>
      </c>
      <c r="AI33" s="53">
        <v>145663.41</v>
      </c>
    </row>
    <row r="34" spans="1:35" x14ac:dyDescent="0.25">
      <c r="A34" s="11" t="s">
        <v>32</v>
      </c>
      <c r="Y34" s="53">
        <v>28</v>
      </c>
      <c r="Z34" s="53">
        <v>-30288682.672162399</v>
      </c>
      <c r="AA34" s="53">
        <v>-5136097.7976400396</v>
      </c>
      <c r="AB34" s="53">
        <v>-74043.199999999997</v>
      </c>
      <c r="AC34" s="53">
        <v>-1869159.37</v>
      </c>
      <c r="AD34" s="53">
        <v>-208109.76</v>
      </c>
      <c r="AE34" s="53">
        <v>60295897.867371</v>
      </c>
      <c r="AF34" s="53">
        <v>8187418.6615895396</v>
      </c>
      <c r="AG34" s="53">
        <v>55902</v>
      </c>
      <c r="AH34" s="53">
        <v>1143106.6100000001</v>
      </c>
      <c r="AI34" s="53">
        <v>168328.12</v>
      </c>
    </row>
    <row r="35" spans="1:35" x14ac:dyDescent="0.25">
      <c r="A35" s="11" t="s">
        <v>33</v>
      </c>
      <c r="Y35" s="53">
        <v>29</v>
      </c>
      <c r="Z35" s="53">
        <v>-31605159.9843335</v>
      </c>
      <c r="AA35" s="53">
        <v>-4871940.5617800504</v>
      </c>
      <c r="AB35" s="53">
        <v>-68591.600000000006</v>
      </c>
      <c r="AC35" s="53">
        <v>-1656048.36</v>
      </c>
      <c r="AD35" s="53">
        <v>-242438.82</v>
      </c>
      <c r="AE35" s="53">
        <v>66307005.514804401</v>
      </c>
      <c r="AF35" s="53">
        <v>8733584.6383094992</v>
      </c>
      <c r="AG35" s="53">
        <v>84823.2</v>
      </c>
      <c r="AH35" s="53">
        <v>1172434.6100000001</v>
      </c>
      <c r="AI35" s="53">
        <v>98186.36</v>
      </c>
    </row>
    <row r="36" spans="1:35" x14ac:dyDescent="0.25">
      <c r="A36" s="11" t="s">
        <v>34</v>
      </c>
      <c r="Y36" s="53">
        <v>30</v>
      </c>
      <c r="Z36" s="53">
        <v>-31012519.684892401</v>
      </c>
      <c r="AA36" s="53">
        <v>-4944450.4260100396</v>
      </c>
      <c r="AB36" s="53">
        <v>-87687.6</v>
      </c>
      <c r="AC36" s="53">
        <v>-2037837.88</v>
      </c>
      <c r="AD36" s="53">
        <v>-161248.09</v>
      </c>
      <c r="AE36" s="53">
        <v>72645934.369467095</v>
      </c>
      <c r="AF36" s="53">
        <v>9292828.1320294198</v>
      </c>
      <c r="AG36" s="53">
        <v>40502</v>
      </c>
      <c r="AH36" s="53">
        <v>1022331.32</v>
      </c>
      <c r="AI36" s="53">
        <v>194977.04</v>
      </c>
    </row>
    <row r="37" spans="1:35" x14ac:dyDescent="0.25">
      <c r="A37" s="11"/>
      <c r="Y37" s="53">
        <v>31</v>
      </c>
      <c r="Z37" s="53">
        <v>-33562103.069055803</v>
      </c>
      <c r="AA37" s="53">
        <v>-5120806.58873004</v>
      </c>
      <c r="AB37" s="53">
        <v>-79833.600000000006</v>
      </c>
      <c r="AC37" s="53">
        <v>-2120440.8199999998</v>
      </c>
      <c r="AD37" s="53">
        <v>-258312.55</v>
      </c>
      <c r="AE37" s="53">
        <v>78177882.973894</v>
      </c>
      <c r="AF37" s="53">
        <v>10533183.535719501</v>
      </c>
      <c r="AG37" s="53">
        <v>71302</v>
      </c>
      <c r="AH37" s="53">
        <v>1329265.47</v>
      </c>
      <c r="AI37" s="53">
        <v>124813.51</v>
      </c>
    </row>
    <row r="38" spans="1:35" x14ac:dyDescent="0.25">
      <c r="A38" s="11" t="s">
        <v>1353</v>
      </c>
      <c r="Y38" s="53">
        <v>32</v>
      </c>
      <c r="Z38" s="53">
        <v>-33883183.253810801</v>
      </c>
      <c r="AA38" s="53">
        <v>-4901054.9621600304</v>
      </c>
      <c r="AB38" s="53">
        <v>-129852.8</v>
      </c>
      <c r="AC38" s="53">
        <v>-1892587.62</v>
      </c>
      <c r="AD38" s="53">
        <v>-275095.19</v>
      </c>
      <c r="AE38" s="53">
        <v>80119782.966977507</v>
      </c>
      <c r="AF38" s="53">
        <v>11480849.2144596</v>
      </c>
      <c r="AG38" s="53">
        <v>71702.399999999994</v>
      </c>
      <c r="AH38" s="53">
        <v>1387004.53</v>
      </c>
      <c r="AI38" s="53">
        <v>114515.2</v>
      </c>
    </row>
    <row r="39" spans="1:35" x14ac:dyDescent="0.25">
      <c r="Y39" s="53">
        <v>33</v>
      </c>
      <c r="Z39" s="53">
        <v>-35095040.4068617</v>
      </c>
      <c r="AA39" s="53">
        <v>-5295967.9961600797</v>
      </c>
      <c r="AB39" s="53">
        <v>-136290</v>
      </c>
      <c r="AC39" s="53">
        <v>-2031734.85</v>
      </c>
      <c r="AD39" s="53">
        <v>-197243.2</v>
      </c>
      <c r="AE39" s="53">
        <v>84606174.449817196</v>
      </c>
      <c r="AF39" s="53">
        <v>12448268.8326097</v>
      </c>
      <c r="AG39" s="53">
        <v>37237.199999999997</v>
      </c>
      <c r="AH39" s="53">
        <v>1197333.8600000001</v>
      </c>
      <c r="AI39" s="53">
        <v>139675.85</v>
      </c>
    </row>
    <row r="40" spans="1:35" x14ac:dyDescent="0.25">
      <c r="Y40" s="53">
        <v>34</v>
      </c>
      <c r="Z40" s="53">
        <v>-35488017.822278701</v>
      </c>
      <c r="AA40" s="53">
        <v>-5284622.9499200797</v>
      </c>
      <c r="AB40" s="53">
        <v>-94094</v>
      </c>
      <c r="AC40" s="53">
        <v>-2127705.86</v>
      </c>
      <c r="AD40" s="53">
        <v>-225908.88</v>
      </c>
      <c r="AE40" s="53">
        <v>83274125.445352107</v>
      </c>
      <c r="AF40" s="53">
        <v>13403046.8980997</v>
      </c>
      <c r="AG40" s="53">
        <v>64125.599999999999</v>
      </c>
      <c r="AH40" s="53">
        <v>1245120.6299999999</v>
      </c>
      <c r="AI40" s="53">
        <v>127372.83</v>
      </c>
    </row>
    <row r="41" spans="1:35" x14ac:dyDescent="0.25">
      <c r="Y41" s="53">
        <v>35</v>
      </c>
      <c r="Z41" s="53">
        <v>-37604412.629200898</v>
      </c>
      <c r="AA41" s="53">
        <v>-5297055.9954400901</v>
      </c>
      <c r="AB41" s="53">
        <v>-161792.4</v>
      </c>
      <c r="AC41" s="53">
        <v>-2107335.7599999998</v>
      </c>
      <c r="AD41" s="53">
        <v>-267610.03000000003</v>
      </c>
      <c r="AE41" s="53">
        <v>82447201.403809398</v>
      </c>
      <c r="AF41" s="53">
        <v>14026487.954739699</v>
      </c>
      <c r="AG41" s="53">
        <v>52175.199999999997</v>
      </c>
      <c r="AH41" s="53">
        <v>1370674.51</v>
      </c>
      <c r="AI41" s="53">
        <v>96115.61</v>
      </c>
    </row>
    <row r="42" spans="1:35" x14ac:dyDescent="0.25">
      <c r="Y42" s="53">
        <v>36</v>
      </c>
      <c r="Z42" s="53">
        <v>-41396699.316116303</v>
      </c>
      <c r="AA42" s="53">
        <v>-5742527.7886199998</v>
      </c>
      <c r="AB42" s="53">
        <v>-112728</v>
      </c>
      <c r="AC42" s="53">
        <v>-2640024.92</v>
      </c>
      <c r="AD42" s="53">
        <v>-267778.86</v>
      </c>
      <c r="AE42" s="53">
        <v>82455180.548664004</v>
      </c>
      <c r="AF42" s="53">
        <v>15008637.1505995</v>
      </c>
      <c r="AG42" s="53">
        <v>40378.800000000003</v>
      </c>
      <c r="AH42" s="53">
        <v>1592050.91</v>
      </c>
      <c r="AI42" s="53">
        <v>210350.96</v>
      </c>
    </row>
    <row r="43" spans="1:35" x14ac:dyDescent="0.25">
      <c r="Y43" s="53">
        <v>37</v>
      </c>
      <c r="Z43" s="53">
        <v>-44222895.094067402</v>
      </c>
      <c r="AA43" s="53">
        <v>-5711844.4631800503</v>
      </c>
      <c r="AB43" s="53">
        <v>-98929.600000000006</v>
      </c>
      <c r="AC43" s="53">
        <v>-2419178.25</v>
      </c>
      <c r="AD43" s="53">
        <v>-254894.93</v>
      </c>
      <c r="AE43" s="53">
        <v>79758358.170732707</v>
      </c>
      <c r="AF43" s="53">
        <v>15720518.421569301</v>
      </c>
      <c r="AG43" s="53">
        <v>52206</v>
      </c>
      <c r="AH43" s="53">
        <v>1841826.77</v>
      </c>
      <c r="AI43" s="53">
        <v>234895.55</v>
      </c>
    </row>
    <row r="44" spans="1:35" x14ac:dyDescent="0.25">
      <c r="Y44" s="53">
        <v>38</v>
      </c>
      <c r="Z44" s="53">
        <v>-47403870.1772044</v>
      </c>
      <c r="AA44" s="53">
        <v>-5981299.1515200296</v>
      </c>
      <c r="AB44" s="53">
        <v>-133148.4</v>
      </c>
      <c r="AC44" s="53">
        <v>-2408833.04</v>
      </c>
      <c r="AD44" s="53">
        <v>-205339.44</v>
      </c>
      <c r="AE44" s="53">
        <v>78257832.262003899</v>
      </c>
      <c r="AF44" s="53">
        <v>16141832.335149201</v>
      </c>
      <c r="AG44" s="53">
        <v>49742</v>
      </c>
      <c r="AH44" s="53">
        <v>1685578.32</v>
      </c>
      <c r="AI44" s="53">
        <v>230616.68</v>
      </c>
    </row>
    <row r="45" spans="1:35" x14ac:dyDescent="0.25">
      <c r="Y45" s="53">
        <v>39</v>
      </c>
      <c r="Z45" s="53">
        <v>-48816990.363356397</v>
      </c>
      <c r="AA45" s="53">
        <v>-6394701.2169900397</v>
      </c>
      <c r="AB45" s="53">
        <v>-172079.6</v>
      </c>
      <c r="AC45" s="53">
        <v>-2623893.65</v>
      </c>
      <c r="AD45" s="53">
        <v>-293104.46000000002</v>
      </c>
      <c r="AE45" s="53">
        <v>75451716.564251304</v>
      </c>
      <c r="AF45" s="53">
        <v>16540202.2059792</v>
      </c>
      <c r="AG45" s="53">
        <v>69916</v>
      </c>
      <c r="AH45" s="53">
        <v>1900583.51</v>
      </c>
      <c r="AI45" s="53">
        <v>207638.53</v>
      </c>
    </row>
    <row r="46" spans="1:35" x14ac:dyDescent="0.25">
      <c r="Y46" s="53">
        <v>40</v>
      </c>
      <c r="Z46" s="53">
        <v>-53560634.740339398</v>
      </c>
      <c r="AA46" s="53">
        <v>-6571065.6051000496</v>
      </c>
      <c r="AB46" s="53">
        <v>-170016</v>
      </c>
      <c r="AC46" s="53">
        <v>-2663201.5</v>
      </c>
      <c r="AD46" s="53">
        <v>-439831.95</v>
      </c>
      <c r="AE46" s="53">
        <v>70959422.509521201</v>
      </c>
      <c r="AF46" s="53">
        <v>16648504.3320398</v>
      </c>
      <c r="AG46" s="53">
        <v>106321.60000000001</v>
      </c>
      <c r="AH46" s="53">
        <v>2351595.64</v>
      </c>
      <c r="AI46" s="53">
        <v>265114.13</v>
      </c>
    </row>
    <row r="47" spans="1:35" x14ac:dyDescent="0.25">
      <c r="Y47" s="53">
        <v>41</v>
      </c>
      <c r="Z47" s="53">
        <v>-58597424.669135801</v>
      </c>
      <c r="AA47" s="53">
        <v>-6934675.1456100801</v>
      </c>
      <c r="AB47" s="53">
        <v>-181288.8</v>
      </c>
      <c r="AC47" s="53">
        <v>-3375717.09</v>
      </c>
      <c r="AD47" s="53">
        <v>-281711.18</v>
      </c>
      <c r="AE47" s="53">
        <v>70031049.739173502</v>
      </c>
      <c r="AF47" s="53">
        <v>16783429.6835199</v>
      </c>
      <c r="AG47" s="53">
        <v>132871.20000000001</v>
      </c>
      <c r="AH47" s="53">
        <v>2301531.9</v>
      </c>
      <c r="AI47" s="53">
        <v>230657.85</v>
      </c>
    </row>
    <row r="48" spans="1:35" x14ac:dyDescent="0.25">
      <c r="Y48" s="53">
        <v>42</v>
      </c>
      <c r="Z48" s="53">
        <v>-63531811.605102703</v>
      </c>
      <c r="AA48" s="53">
        <v>-7447602.2049301304</v>
      </c>
      <c r="AB48" s="53">
        <v>-234942.4</v>
      </c>
      <c r="AC48" s="53">
        <v>-4108410.67</v>
      </c>
      <c r="AD48" s="53">
        <v>-427352.98</v>
      </c>
      <c r="AE48" s="53">
        <v>69855475.024323598</v>
      </c>
      <c r="AF48" s="53">
        <v>16602823.61953</v>
      </c>
      <c r="AG48" s="53">
        <v>118426</v>
      </c>
      <c r="AH48" s="53">
        <v>2624644.69</v>
      </c>
      <c r="AI48" s="53">
        <v>250285.11</v>
      </c>
    </row>
    <row r="49" spans="25:35" x14ac:dyDescent="0.25">
      <c r="Y49" s="53">
        <v>43</v>
      </c>
      <c r="Z49" s="53">
        <v>-68462402.090723902</v>
      </c>
      <c r="AA49" s="53">
        <v>-7796117.7093600798</v>
      </c>
      <c r="AB49" s="53">
        <v>-366735.6</v>
      </c>
      <c r="AC49" s="53">
        <v>-4262557.0999999996</v>
      </c>
      <c r="AD49" s="53">
        <v>-355003</v>
      </c>
      <c r="AE49" s="53">
        <v>70154834.574583203</v>
      </c>
      <c r="AF49" s="53">
        <v>15706868.516610401</v>
      </c>
      <c r="AG49" s="53">
        <v>205682.4</v>
      </c>
      <c r="AH49" s="53">
        <v>2818842.18</v>
      </c>
      <c r="AI49" s="53">
        <v>264625.3</v>
      </c>
    </row>
    <row r="50" spans="25:35" x14ac:dyDescent="0.25">
      <c r="Y50" s="53">
        <v>44</v>
      </c>
      <c r="Z50" s="53">
        <v>-76522729.135408804</v>
      </c>
      <c r="AA50" s="53">
        <v>-8634950.9131800197</v>
      </c>
      <c r="AB50" s="53">
        <v>-330022</v>
      </c>
      <c r="AC50" s="53">
        <v>-4949393.0999999996</v>
      </c>
      <c r="AD50" s="53">
        <v>-420997.39</v>
      </c>
      <c r="AE50" s="53">
        <v>75287579.383730099</v>
      </c>
      <c r="AF50" s="53">
        <v>15652153.162070701</v>
      </c>
      <c r="AG50" s="53">
        <v>188465.2</v>
      </c>
      <c r="AH50" s="53">
        <v>3067044.58</v>
      </c>
      <c r="AI50" s="53">
        <v>282710.96000000002</v>
      </c>
    </row>
    <row r="51" spans="25:35" x14ac:dyDescent="0.25">
      <c r="Y51" s="53">
        <v>45</v>
      </c>
      <c r="Z51" s="53">
        <v>-86408308.973339096</v>
      </c>
      <c r="AA51" s="53">
        <v>-9303644.0850600693</v>
      </c>
      <c r="AB51" s="53">
        <v>-393808.8</v>
      </c>
      <c r="AC51" s="53">
        <v>-5691057.0499999998</v>
      </c>
      <c r="AD51" s="53">
        <v>-503133.33</v>
      </c>
      <c r="AE51" s="53">
        <v>79821288.068865597</v>
      </c>
      <c r="AF51" s="53">
        <v>15899707.2682309</v>
      </c>
      <c r="AG51" s="53">
        <v>244552</v>
      </c>
      <c r="AH51" s="53">
        <v>3494657.84</v>
      </c>
      <c r="AI51" s="53">
        <v>293733.88</v>
      </c>
    </row>
    <row r="52" spans="25:35" x14ac:dyDescent="0.25">
      <c r="Y52" s="53">
        <v>46</v>
      </c>
      <c r="Z52" s="53">
        <v>-95727206.952345297</v>
      </c>
      <c r="AA52" s="53">
        <v>-10492308.4943399</v>
      </c>
      <c r="AB52" s="53">
        <v>-345668.4</v>
      </c>
      <c r="AC52" s="53">
        <v>-5957408.4500000002</v>
      </c>
      <c r="AD52" s="53">
        <v>-513056.48</v>
      </c>
      <c r="AE52" s="53">
        <v>86709148.834796101</v>
      </c>
      <c r="AF52" s="53">
        <v>16417332.991660999</v>
      </c>
      <c r="AG52" s="53">
        <v>176176</v>
      </c>
      <c r="AH52" s="53">
        <v>4065873.1</v>
      </c>
      <c r="AI52" s="53">
        <v>412379.59</v>
      </c>
    </row>
    <row r="53" spans="25:35" x14ac:dyDescent="0.25">
      <c r="Y53" s="53">
        <v>47</v>
      </c>
      <c r="Z53" s="53">
        <v>-102074534.026908</v>
      </c>
      <c r="AA53" s="53">
        <v>-10372323.17271</v>
      </c>
      <c r="AB53" s="53">
        <v>-400122.8</v>
      </c>
      <c r="AC53" s="53">
        <v>-6538095.8099999996</v>
      </c>
      <c r="AD53" s="53">
        <v>-648621.35</v>
      </c>
      <c r="AE53" s="53">
        <v>91694635.897426993</v>
      </c>
      <c r="AF53" s="53">
        <v>16835283.443741199</v>
      </c>
      <c r="AG53" s="53">
        <v>223916</v>
      </c>
      <c r="AH53" s="53">
        <v>3833767.03</v>
      </c>
      <c r="AI53" s="53">
        <v>269464.3</v>
      </c>
    </row>
    <row r="54" spans="25:35" x14ac:dyDescent="0.25">
      <c r="Y54" s="53">
        <v>48</v>
      </c>
      <c r="Z54" s="53">
        <v>-110885588.690714</v>
      </c>
      <c r="AA54" s="53">
        <v>-11125878.553850001</v>
      </c>
      <c r="AB54" s="53">
        <v>-527973.6</v>
      </c>
      <c r="AC54" s="53">
        <v>-7505252.1600000104</v>
      </c>
      <c r="AD54" s="53">
        <v>-623242.15</v>
      </c>
      <c r="AE54" s="53">
        <v>95898838.384648502</v>
      </c>
      <c r="AF54" s="53">
        <v>17356648.726011101</v>
      </c>
      <c r="AG54" s="53">
        <v>311326.40000000002</v>
      </c>
      <c r="AH54" s="53">
        <v>4357090.17</v>
      </c>
      <c r="AI54" s="53">
        <v>362889.8</v>
      </c>
    </row>
    <row r="55" spans="25:35" x14ac:dyDescent="0.25">
      <c r="Y55" s="53">
        <v>49</v>
      </c>
      <c r="Z55" s="53">
        <v>-120067259.46238799</v>
      </c>
      <c r="AA55" s="53">
        <v>-11487866.638520001</v>
      </c>
      <c r="AB55" s="53">
        <v>-733440.4</v>
      </c>
      <c r="AC55" s="53">
        <v>-7786612.8899999997</v>
      </c>
      <c r="AD55" s="53">
        <v>-635013.15</v>
      </c>
      <c r="AE55" s="53">
        <v>100784769.19720399</v>
      </c>
      <c r="AF55" s="53">
        <v>18275207.950810999</v>
      </c>
      <c r="AG55" s="53">
        <v>333132.79999999999</v>
      </c>
      <c r="AH55" s="53">
        <v>4923250.3499999996</v>
      </c>
      <c r="AI55" s="53">
        <v>451815.81</v>
      </c>
    </row>
    <row r="56" spans="25:35" x14ac:dyDescent="0.25">
      <c r="Y56" s="53">
        <v>50</v>
      </c>
      <c r="Z56" s="53">
        <v>-126191714.45726199</v>
      </c>
      <c r="AA56" s="53">
        <v>-12337111.968730001</v>
      </c>
      <c r="AB56" s="53">
        <v>-636050.80000000005</v>
      </c>
      <c r="AC56" s="53">
        <v>-8461206.1600000095</v>
      </c>
      <c r="AD56" s="53">
        <v>-789939.4</v>
      </c>
      <c r="AE56" s="53">
        <v>105298334.76532</v>
      </c>
      <c r="AF56" s="53">
        <v>19125416.485591002</v>
      </c>
      <c r="AG56" s="53">
        <v>347978.4</v>
      </c>
      <c r="AH56" s="53">
        <v>5546093.0300000003</v>
      </c>
      <c r="AI56" s="53">
        <v>480552.24</v>
      </c>
    </row>
    <row r="57" spans="25:35" x14ac:dyDescent="0.25">
      <c r="Y57" s="53">
        <v>51</v>
      </c>
      <c r="Z57" s="53">
        <v>-137762452.79977101</v>
      </c>
      <c r="AA57" s="53">
        <v>-12534970.0032</v>
      </c>
      <c r="AB57" s="53">
        <v>-776468</v>
      </c>
      <c r="AC57" s="53">
        <v>-9298851.4499999993</v>
      </c>
      <c r="AD57" s="53">
        <v>-669125.93999999994</v>
      </c>
      <c r="AE57" s="53">
        <v>109495901.928776</v>
      </c>
      <c r="AF57" s="53">
        <v>18861238.272310901</v>
      </c>
      <c r="AG57" s="53">
        <v>384353.2</v>
      </c>
      <c r="AH57" s="53">
        <v>5865713.6600000104</v>
      </c>
      <c r="AI57" s="53">
        <v>465753.7</v>
      </c>
    </row>
    <row r="58" spans="25:35" x14ac:dyDescent="0.25">
      <c r="Y58" s="53">
        <v>52</v>
      </c>
      <c r="Z58" s="53">
        <v>-147193284.93174401</v>
      </c>
      <c r="AA58" s="53">
        <v>-13136691.01763</v>
      </c>
      <c r="AB58" s="53">
        <v>-715884.4</v>
      </c>
      <c r="AC58" s="53">
        <v>-10001810.85</v>
      </c>
      <c r="AD58" s="53">
        <v>-631577.26999999897</v>
      </c>
      <c r="AE58" s="53">
        <v>114926078.414565</v>
      </c>
      <c r="AF58" s="53">
        <v>19283366.243110999</v>
      </c>
      <c r="AG58" s="53">
        <v>419526.8</v>
      </c>
      <c r="AH58" s="53">
        <v>6710434.9099999797</v>
      </c>
      <c r="AI58" s="53">
        <v>659932.85000000102</v>
      </c>
    </row>
    <row r="59" spans="25:35" x14ac:dyDescent="0.25">
      <c r="Y59" s="53">
        <v>53</v>
      </c>
      <c r="Z59" s="53">
        <v>-160974493.81922099</v>
      </c>
      <c r="AA59" s="53">
        <v>-14126866.365589799</v>
      </c>
      <c r="AB59" s="53">
        <v>-954030</v>
      </c>
      <c r="AC59" s="53">
        <v>-10912716.380000001</v>
      </c>
      <c r="AD59" s="53">
        <v>-809804.76</v>
      </c>
      <c r="AE59" s="53">
        <v>117555011.41126201</v>
      </c>
      <c r="AF59" s="53">
        <v>19946973.001340799</v>
      </c>
      <c r="AG59" s="53">
        <v>495818.4</v>
      </c>
      <c r="AH59" s="53">
        <v>6682744.2999999998</v>
      </c>
      <c r="AI59" s="53">
        <v>692617.35</v>
      </c>
    </row>
    <row r="60" spans="25:35" x14ac:dyDescent="0.25">
      <c r="Y60" s="53">
        <v>54</v>
      </c>
      <c r="Z60" s="53">
        <v>-170475497.344358</v>
      </c>
      <c r="AA60" s="53">
        <v>-14578010.810139799</v>
      </c>
      <c r="AB60" s="53">
        <v>-788018</v>
      </c>
      <c r="AC60" s="53">
        <v>-11639477.470000001</v>
      </c>
      <c r="AD60" s="53">
        <v>-920514.29</v>
      </c>
      <c r="AE60" s="53">
        <v>124474948.234942</v>
      </c>
      <c r="AF60" s="53">
        <v>20174956.042000901</v>
      </c>
      <c r="AG60" s="53">
        <v>618833.6</v>
      </c>
      <c r="AH60" s="53">
        <v>7809835.8700000001</v>
      </c>
      <c r="AI60" s="53">
        <v>564824.76</v>
      </c>
    </row>
    <row r="61" spans="25:35" x14ac:dyDescent="0.25">
      <c r="Y61" s="53">
        <v>55</v>
      </c>
      <c r="Z61" s="53">
        <v>-180517926.07784</v>
      </c>
      <c r="AA61" s="53">
        <v>-15632154.3976299</v>
      </c>
      <c r="AB61" s="53">
        <v>-790482</v>
      </c>
      <c r="AC61" s="53">
        <v>-12183092.16</v>
      </c>
      <c r="AD61" s="53">
        <v>-842797.69</v>
      </c>
      <c r="AE61" s="53">
        <v>128021385.63955</v>
      </c>
      <c r="AF61" s="53">
        <v>20409123.7975609</v>
      </c>
      <c r="AG61" s="53">
        <v>561668.80000000005</v>
      </c>
      <c r="AH61" s="53">
        <v>7663205.0100000203</v>
      </c>
      <c r="AI61" s="53">
        <v>598775.55000000005</v>
      </c>
    </row>
    <row r="62" spans="25:35" x14ac:dyDescent="0.25">
      <c r="Y62" s="53">
        <v>56</v>
      </c>
      <c r="Z62" s="53">
        <v>-195582738.67875901</v>
      </c>
      <c r="AA62" s="53">
        <v>-16585301.49886</v>
      </c>
      <c r="AB62" s="53">
        <v>-1273179.6000000001</v>
      </c>
      <c r="AC62" s="53">
        <v>-12490958.210000001</v>
      </c>
      <c r="AD62" s="53">
        <v>-934806.08</v>
      </c>
      <c r="AE62" s="53">
        <v>134767851.012077</v>
      </c>
      <c r="AF62" s="53">
        <v>20921469.076230898</v>
      </c>
      <c r="AG62" s="53">
        <v>649510.40000000002</v>
      </c>
      <c r="AH62" s="53">
        <v>9253911.2000000104</v>
      </c>
      <c r="AI62" s="53">
        <v>560009.61</v>
      </c>
    </row>
    <row r="63" spans="25:35" x14ac:dyDescent="0.25">
      <c r="Y63" s="53">
        <v>57</v>
      </c>
      <c r="Z63" s="53">
        <v>-206682849.60783499</v>
      </c>
      <c r="AA63" s="53">
        <v>-16493746.219739901</v>
      </c>
      <c r="AB63" s="53">
        <v>-1186200.3999999999</v>
      </c>
      <c r="AC63" s="53">
        <v>-13903383.35</v>
      </c>
      <c r="AD63" s="53">
        <v>-923057.89</v>
      </c>
      <c r="AE63" s="53">
        <v>136176842.24103701</v>
      </c>
      <c r="AF63" s="53">
        <v>20036354.7046507</v>
      </c>
      <c r="AG63" s="53">
        <v>640332</v>
      </c>
      <c r="AH63" s="53">
        <v>9132386.5500000007</v>
      </c>
      <c r="AI63" s="53">
        <v>529360.39</v>
      </c>
    </row>
    <row r="64" spans="25:35" x14ac:dyDescent="0.25">
      <c r="Y64" s="53">
        <v>58</v>
      </c>
      <c r="Z64" s="53">
        <v>-211406319.232521</v>
      </c>
      <c r="AA64" s="53">
        <v>-16529871.027189801</v>
      </c>
      <c r="AB64" s="53">
        <v>-1166180.3999999999</v>
      </c>
      <c r="AC64" s="53">
        <v>-13783120.539999999</v>
      </c>
      <c r="AD64" s="53">
        <v>-861877.55</v>
      </c>
      <c r="AE64" s="53">
        <v>139461966.24064299</v>
      </c>
      <c r="AF64" s="53">
        <v>19466082.5502006</v>
      </c>
      <c r="AG64" s="53">
        <v>721798</v>
      </c>
      <c r="AH64" s="53">
        <v>10309419.74</v>
      </c>
      <c r="AI64" s="53">
        <v>756700.61</v>
      </c>
    </row>
    <row r="65" spans="25:35" x14ac:dyDescent="0.25">
      <c r="Y65" s="53">
        <v>59</v>
      </c>
      <c r="Z65" s="53">
        <v>-217751338.04944101</v>
      </c>
      <c r="AA65" s="53">
        <v>-16709508.231229801</v>
      </c>
      <c r="AB65" s="53">
        <v>-1035188</v>
      </c>
      <c r="AC65" s="53">
        <v>-14227637.810000001</v>
      </c>
      <c r="AD65" s="53">
        <v>-1071419.3</v>
      </c>
      <c r="AE65" s="53">
        <v>142598108.716912</v>
      </c>
      <c r="AF65" s="53">
        <v>18876124.726020701</v>
      </c>
      <c r="AG65" s="53">
        <v>749641.2</v>
      </c>
      <c r="AH65" s="53">
        <v>10608931.4</v>
      </c>
      <c r="AI65" s="53">
        <v>665719.07999999996</v>
      </c>
    </row>
    <row r="66" spans="25:35" x14ac:dyDescent="0.25">
      <c r="Y66" s="53">
        <v>60</v>
      </c>
      <c r="Z66" s="53">
        <v>-222384241.522044</v>
      </c>
      <c r="AA66" s="53">
        <v>-16370184.760149701</v>
      </c>
      <c r="AB66" s="53">
        <v>-1161622</v>
      </c>
      <c r="AC66" s="53">
        <v>-15597737.9</v>
      </c>
      <c r="AD66" s="53">
        <v>-852167.54</v>
      </c>
      <c r="AE66" s="53">
        <v>146138525.355764</v>
      </c>
      <c r="AF66" s="53">
        <v>18378389.401630599</v>
      </c>
      <c r="AG66" s="53">
        <v>850880.8</v>
      </c>
      <c r="AH66" s="53">
        <v>11158389.99</v>
      </c>
      <c r="AI66" s="53">
        <v>569757.28</v>
      </c>
    </row>
    <row r="67" spans="25:35" x14ac:dyDescent="0.25">
      <c r="Y67" s="53">
        <v>61</v>
      </c>
      <c r="Z67" s="53">
        <v>-235399500.47948</v>
      </c>
      <c r="AA67" s="53">
        <v>-17278151.4577098</v>
      </c>
      <c r="AB67" s="53">
        <v>-1331946</v>
      </c>
      <c r="AC67" s="53">
        <v>-15398127.9</v>
      </c>
      <c r="AD67" s="53">
        <v>-919560.05</v>
      </c>
      <c r="AE67" s="53">
        <v>151631490.96999499</v>
      </c>
      <c r="AF67" s="53">
        <v>18652730.095030401</v>
      </c>
      <c r="AG67" s="53">
        <v>843334.8</v>
      </c>
      <c r="AH67" s="53">
        <v>11094269</v>
      </c>
      <c r="AI67" s="53">
        <v>524741.32999999996</v>
      </c>
    </row>
    <row r="68" spans="25:35" x14ac:dyDescent="0.25">
      <c r="Y68" s="53">
        <v>62</v>
      </c>
      <c r="Z68" s="53">
        <v>-236409534.01723501</v>
      </c>
      <c r="AA68" s="53">
        <v>-17666924.139749698</v>
      </c>
      <c r="AB68" s="53">
        <v>-1261198.3999999999</v>
      </c>
      <c r="AC68" s="53">
        <v>-16124704.59</v>
      </c>
      <c r="AD68" s="53">
        <v>-944928.96000000101</v>
      </c>
      <c r="AE68" s="53">
        <v>155961647.65525699</v>
      </c>
      <c r="AF68" s="53">
        <v>18288310.307210501</v>
      </c>
      <c r="AG68" s="53">
        <v>1116684.8</v>
      </c>
      <c r="AH68" s="53">
        <v>11443507.380000001</v>
      </c>
      <c r="AI68" s="53">
        <v>682708.27</v>
      </c>
    </row>
    <row r="69" spans="25:35" x14ac:dyDescent="0.25">
      <c r="Y69" s="53">
        <v>63</v>
      </c>
      <c r="Z69" s="53">
        <v>-244558627.402574</v>
      </c>
      <c r="AA69" s="53">
        <v>-17767996.9870396</v>
      </c>
      <c r="AB69" s="53">
        <v>-1407190.4</v>
      </c>
      <c r="AC69" s="53">
        <v>-16620428.74</v>
      </c>
      <c r="AD69" s="53">
        <v>-954201.63</v>
      </c>
      <c r="AE69" s="53">
        <v>158921825.358145</v>
      </c>
      <c r="AF69" s="53">
        <v>17376623.664660402</v>
      </c>
      <c r="AG69" s="53">
        <v>975651.6</v>
      </c>
      <c r="AH69" s="53">
        <v>13131732.810000001</v>
      </c>
      <c r="AI69" s="53">
        <v>675423.06</v>
      </c>
    </row>
    <row r="70" spans="25:35" x14ac:dyDescent="0.25">
      <c r="Y70" s="53">
        <v>64</v>
      </c>
      <c r="Z70" s="53">
        <v>-250457678.31820199</v>
      </c>
      <c r="AA70" s="53">
        <v>-17804729.366229601</v>
      </c>
      <c r="AB70" s="53">
        <v>-1467989.6</v>
      </c>
      <c r="AC70" s="53">
        <v>-16543802.939999999</v>
      </c>
      <c r="AD70" s="53">
        <v>-1044339.36</v>
      </c>
      <c r="AE70" s="53">
        <v>162468838.95353201</v>
      </c>
      <c r="AF70" s="53">
        <v>17433219.8958904</v>
      </c>
      <c r="AG70" s="53">
        <v>1133902</v>
      </c>
      <c r="AH70" s="53">
        <v>13921498.470000001</v>
      </c>
      <c r="AI70" s="53">
        <v>777074.14</v>
      </c>
    </row>
    <row r="71" spans="25:35" x14ac:dyDescent="0.25">
      <c r="Y71" s="53">
        <v>65</v>
      </c>
      <c r="Z71" s="53">
        <v>-258464179.07021299</v>
      </c>
      <c r="AA71" s="53">
        <v>-18677645.3073797</v>
      </c>
      <c r="AB71" s="53">
        <v>-1290920.3999999999</v>
      </c>
      <c r="AC71" s="53">
        <v>-17048488.149999999</v>
      </c>
      <c r="AD71" s="53">
        <v>-921049.28000000096</v>
      </c>
      <c r="AE71" s="53">
        <v>172944319.46194699</v>
      </c>
      <c r="AF71" s="53">
        <v>18154333.849700499</v>
      </c>
      <c r="AG71" s="53">
        <v>1109169.6000000001</v>
      </c>
      <c r="AH71" s="53">
        <v>14755357.42</v>
      </c>
      <c r="AI71" s="53">
        <v>650559.81000000006</v>
      </c>
    </row>
    <row r="72" spans="25:35" x14ac:dyDescent="0.25">
      <c r="Y72" s="53">
        <v>66</v>
      </c>
      <c r="Z72" s="53">
        <v>-269743788.96693802</v>
      </c>
      <c r="AA72" s="53">
        <v>-18995602.3779696</v>
      </c>
      <c r="AB72" s="53">
        <v>-1615460</v>
      </c>
      <c r="AC72" s="53">
        <v>-18201321.390000001</v>
      </c>
      <c r="AD72" s="53">
        <v>-1082643.72</v>
      </c>
      <c r="AE72" s="53">
        <v>180714844.94680899</v>
      </c>
      <c r="AF72" s="53">
        <v>17724461.045640402</v>
      </c>
      <c r="AG72" s="53">
        <v>1486130.8</v>
      </c>
      <c r="AH72" s="53">
        <v>16384417.789999999</v>
      </c>
      <c r="AI72" s="53">
        <v>796177.12</v>
      </c>
    </row>
    <row r="73" spans="25:35" x14ac:dyDescent="0.25">
      <c r="Y73" s="53">
        <v>67</v>
      </c>
      <c r="Z73" s="53">
        <v>-275640847.79361498</v>
      </c>
      <c r="AA73" s="53">
        <v>-18689051.1965295</v>
      </c>
      <c r="AB73" s="53">
        <v>-1631938</v>
      </c>
      <c r="AC73" s="53">
        <v>-17628931</v>
      </c>
      <c r="AD73" s="53">
        <v>-920928.66</v>
      </c>
      <c r="AE73" s="53">
        <v>181035696.00186199</v>
      </c>
      <c r="AF73" s="53">
        <v>17120111.2082306</v>
      </c>
      <c r="AG73" s="53">
        <v>1447507.6</v>
      </c>
      <c r="AH73" s="53">
        <v>16462192.26</v>
      </c>
      <c r="AI73" s="53">
        <v>706948.88</v>
      </c>
    </row>
    <row r="74" spans="25:35" x14ac:dyDescent="0.25">
      <c r="Y74" s="53">
        <v>68</v>
      </c>
      <c r="Z74" s="53">
        <v>-277786311.62175697</v>
      </c>
      <c r="AA74" s="53">
        <v>-19171420.436599299</v>
      </c>
      <c r="AB74" s="53">
        <v>-1802508.4</v>
      </c>
      <c r="AC74" s="53">
        <v>-18652710.82</v>
      </c>
      <c r="AD74" s="53">
        <v>-1150230.3799999999</v>
      </c>
      <c r="AE74" s="53">
        <v>189302213.024721</v>
      </c>
      <c r="AF74" s="53">
        <v>17038403.876630701</v>
      </c>
      <c r="AG74" s="53">
        <v>1635942</v>
      </c>
      <c r="AH74" s="53">
        <v>18355126.850000001</v>
      </c>
      <c r="AI74" s="53">
        <v>726596.29</v>
      </c>
    </row>
    <row r="75" spans="25:35" x14ac:dyDescent="0.25">
      <c r="Y75" s="53">
        <v>69</v>
      </c>
      <c r="Z75" s="53">
        <v>-282989970.509395</v>
      </c>
      <c r="AA75" s="53">
        <v>-19540484.7672893</v>
      </c>
      <c r="AB75" s="53">
        <v>-1946744.8</v>
      </c>
      <c r="AC75" s="53">
        <v>-18917311.940000001</v>
      </c>
      <c r="AD75" s="53">
        <v>-905742.37</v>
      </c>
      <c r="AE75" s="53">
        <v>194693077.781142</v>
      </c>
      <c r="AF75" s="53">
        <v>17280134.124660399</v>
      </c>
      <c r="AG75" s="53">
        <v>1760928.4</v>
      </c>
      <c r="AH75" s="53">
        <v>18423957.649999999</v>
      </c>
      <c r="AI75" s="53">
        <v>732707.86</v>
      </c>
    </row>
    <row r="76" spans="25:35" x14ac:dyDescent="0.25">
      <c r="Y76" s="53">
        <v>70</v>
      </c>
      <c r="Z76" s="53">
        <v>-298368592.02789497</v>
      </c>
      <c r="AA76" s="53">
        <v>-20501144.2235393</v>
      </c>
      <c r="AB76" s="53">
        <v>-1825392.8</v>
      </c>
      <c r="AC76" s="53">
        <v>-19950283</v>
      </c>
      <c r="AD76" s="53">
        <v>-845657.13000000105</v>
      </c>
      <c r="AE76" s="53">
        <v>203171977.07972601</v>
      </c>
      <c r="AF76" s="53">
        <v>17354589.871310402</v>
      </c>
      <c r="AG76" s="53">
        <v>2018478</v>
      </c>
      <c r="AH76" s="53">
        <v>19625060.239999998</v>
      </c>
      <c r="AI76" s="53">
        <v>724859.25</v>
      </c>
    </row>
    <row r="77" spans="25:35" x14ac:dyDescent="0.25">
      <c r="Y77" s="53">
        <v>71</v>
      </c>
      <c r="Z77" s="53">
        <v>-306010358.43454099</v>
      </c>
      <c r="AA77" s="53">
        <v>-21433297.809199199</v>
      </c>
      <c r="AB77" s="53">
        <v>-1953212.8</v>
      </c>
      <c r="AC77" s="53">
        <v>-21323815.670000099</v>
      </c>
      <c r="AD77" s="53">
        <v>-856248.36000000103</v>
      </c>
      <c r="AE77" s="53">
        <v>215439252.27596</v>
      </c>
      <c r="AF77" s="53">
        <v>17310663.271860398</v>
      </c>
      <c r="AG77" s="53">
        <v>2141123.6</v>
      </c>
      <c r="AH77" s="53">
        <v>22470830.100000098</v>
      </c>
      <c r="AI77" s="53">
        <v>593960.49</v>
      </c>
    </row>
    <row r="78" spans="25:35" x14ac:dyDescent="0.25">
      <c r="Y78" s="53">
        <v>72</v>
      </c>
      <c r="Z78" s="53">
        <v>-330459085.064789</v>
      </c>
      <c r="AA78" s="53">
        <v>-22253170.624139</v>
      </c>
      <c r="AB78" s="53">
        <v>-2371507.6</v>
      </c>
      <c r="AC78" s="53">
        <v>-23121091.930000201</v>
      </c>
      <c r="AD78" s="53">
        <v>-845350.01</v>
      </c>
      <c r="AE78" s="53">
        <v>239125512.12137401</v>
      </c>
      <c r="AF78" s="53">
        <v>18490121.441310201</v>
      </c>
      <c r="AG78" s="53">
        <v>2530620.4</v>
      </c>
      <c r="AH78" s="53">
        <v>24788038.410000101</v>
      </c>
      <c r="AI78" s="53">
        <v>716122.4</v>
      </c>
    </row>
    <row r="79" spans="25:35" x14ac:dyDescent="0.25">
      <c r="Y79" s="53">
        <v>73</v>
      </c>
      <c r="Z79" s="53">
        <v>-335915173.09393603</v>
      </c>
      <c r="AA79" s="53">
        <v>-22406838.1614892</v>
      </c>
      <c r="AB79" s="53">
        <v>-2679846.4</v>
      </c>
      <c r="AC79" s="53">
        <v>-23639369.250000101</v>
      </c>
      <c r="AD79" s="53">
        <v>-977938.41</v>
      </c>
      <c r="AE79" s="53">
        <v>247831132.327925</v>
      </c>
      <c r="AF79" s="53">
        <v>18716469.396970101</v>
      </c>
      <c r="AG79" s="53">
        <v>2603400.7999999998</v>
      </c>
      <c r="AH79" s="53">
        <v>25793336.6100001</v>
      </c>
      <c r="AI79" s="53">
        <v>727647.75</v>
      </c>
    </row>
    <row r="80" spans="25:35" x14ac:dyDescent="0.25">
      <c r="Y80" s="53">
        <v>74</v>
      </c>
      <c r="Z80" s="53">
        <v>-347910719.91725898</v>
      </c>
      <c r="AA80" s="53">
        <v>-22659892.807099</v>
      </c>
      <c r="AB80" s="53">
        <v>-2860211.2</v>
      </c>
      <c r="AC80" s="53">
        <v>-23612605.550000101</v>
      </c>
      <c r="AD80" s="53">
        <v>-893176.45</v>
      </c>
      <c r="AE80" s="53">
        <v>257294681.63368601</v>
      </c>
      <c r="AF80" s="53">
        <v>17804811.944370002</v>
      </c>
      <c r="AG80" s="53">
        <v>3419878</v>
      </c>
      <c r="AH80" s="53">
        <v>28255640.500000201</v>
      </c>
      <c r="AI80" s="53">
        <v>853711.78</v>
      </c>
    </row>
    <row r="81" spans="25:35" x14ac:dyDescent="0.25">
      <c r="Y81" s="53">
        <v>75</v>
      </c>
      <c r="Z81" s="53">
        <v>-305524432.027336</v>
      </c>
      <c r="AA81" s="53">
        <v>-19565171.258239198</v>
      </c>
      <c r="AB81" s="53">
        <v>-2755090.8</v>
      </c>
      <c r="AC81" s="53">
        <v>-21891388.0200001</v>
      </c>
      <c r="AD81" s="53">
        <v>-729083.36</v>
      </c>
      <c r="AE81" s="53">
        <v>239613741.57596001</v>
      </c>
      <c r="AF81" s="53">
        <v>15491501.549110301</v>
      </c>
      <c r="AG81" s="53">
        <v>3175295.2</v>
      </c>
      <c r="AH81" s="53">
        <v>26053379.9900002</v>
      </c>
      <c r="AI81" s="53">
        <v>694800.9</v>
      </c>
    </row>
    <row r="82" spans="25:35" x14ac:dyDescent="0.25">
      <c r="Y82" s="53">
        <v>76</v>
      </c>
      <c r="Z82" s="53">
        <v>-277172734.09296101</v>
      </c>
      <c r="AA82" s="53">
        <v>-17363683.287369501</v>
      </c>
      <c r="AB82" s="53">
        <v>-2964931.2</v>
      </c>
      <c r="AC82" s="53">
        <v>-19119753.780000001</v>
      </c>
      <c r="AD82" s="53">
        <v>-709367.21000000101</v>
      </c>
      <c r="AE82" s="53">
        <v>218061399.38351801</v>
      </c>
      <c r="AF82" s="53">
        <v>13457342.314930201</v>
      </c>
      <c r="AG82" s="53">
        <v>3088747.2</v>
      </c>
      <c r="AH82" s="53">
        <v>24426268.990000099</v>
      </c>
      <c r="AI82" s="53">
        <v>546747.01</v>
      </c>
    </row>
    <row r="83" spans="25:35" x14ac:dyDescent="0.25">
      <c r="Y83" s="53">
        <v>77</v>
      </c>
      <c r="Z83" s="53">
        <v>-284368370.91232002</v>
      </c>
      <c r="AA83" s="53">
        <v>-17511998.989609402</v>
      </c>
      <c r="AB83" s="53">
        <v>-2860057.2</v>
      </c>
      <c r="AC83" s="53">
        <v>-19962775.140000001</v>
      </c>
      <c r="AD83" s="53">
        <v>-666154.52</v>
      </c>
      <c r="AE83" s="53">
        <v>231885870.01953799</v>
      </c>
      <c r="AF83" s="53">
        <v>13633683.4385601</v>
      </c>
      <c r="AG83" s="53">
        <v>3914710.8</v>
      </c>
      <c r="AH83" s="53">
        <v>26299615.750000201</v>
      </c>
      <c r="AI83" s="53">
        <v>502331.06</v>
      </c>
    </row>
    <row r="84" spans="25:35" x14ac:dyDescent="0.25">
      <c r="Y84" s="53">
        <v>78</v>
      </c>
      <c r="Z84" s="53">
        <v>-280652584.74209303</v>
      </c>
      <c r="AA84" s="53">
        <v>-16622746.5645294</v>
      </c>
      <c r="AB84" s="53">
        <v>-2862644.4</v>
      </c>
      <c r="AC84" s="53">
        <v>-18771889.510000002</v>
      </c>
      <c r="AD84" s="53">
        <v>-516006.43</v>
      </c>
      <c r="AE84" s="53">
        <v>236154004.04408801</v>
      </c>
      <c r="AF84" s="53">
        <v>13346128.369560201</v>
      </c>
      <c r="AG84" s="53">
        <v>4266816.4000000004</v>
      </c>
      <c r="AH84" s="53">
        <v>26553033.330000199</v>
      </c>
      <c r="AI84" s="53">
        <v>550821.63</v>
      </c>
    </row>
    <row r="85" spans="25:35" x14ac:dyDescent="0.25">
      <c r="Y85" s="53">
        <v>79</v>
      </c>
      <c r="Z85" s="53">
        <v>-265708938.450268</v>
      </c>
      <c r="AA85" s="53">
        <v>-15673488.7227294</v>
      </c>
      <c r="AB85" s="53">
        <v>-3368565.2</v>
      </c>
      <c r="AC85" s="53">
        <v>-17599582.23</v>
      </c>
      <c r="AD85" s="53">
        <v>-458847.68</v>
      </c>
      <c r="AE85" s="53">
        <v>230406835.545984</v>
      </c>
      <c r="AF85" s="53">
        <v>12201848.0956301</v>
      </c>
      <c r="AG85" s="53">
        <v>4181839.2</v>
      </c>
      <c r="AH85" s="53">
        <v>25757552.690000098</v>
      </c>
      <c r="AI85" s="53">
        <v>538283.85</v>
      </c>
    </row>
    <row r="86" spans="25:35" x14ac:dyDescent="0.25">
      <c r="Y86" s="53">
        <v>80</v>
      </c>
      <c r="Z86" s="53">
        <v>-272554547.683617</v>
      </c>
      <c r="AA86" s="53">
        <v>-15890483.4273794</v>
      </c>
      <c r="AB86" s="53">
        <v>-3378113.2</v>
      </c>
      <c r="AC86" s="53">
        <v>-18072592.719999999</v>
      </c>
      <c r="AD86" s="53">
        <v>-508250.88</v>
      </c>
      <c r="AE86" s="53">
        <v>246494627.536264</v>
      </c>
      <c r="AF86" s="53">
        <v>11873134.340229999</v>
      </c>
      <c r="AG86" s="53">
        <v>5269633.5999999996</v>
      </c>
      <c r="AH86" s="53">
        <v>28165970.520000201</v>
      </c>
      <c r="AI86" s="53">
        <v>469112.37</v>
      </c>
    </row>
    <row r="87" spans="25:35" x14ac:dyDescent="0.25">
      <c r="Y87" s="53">
        <v>81</v>
      </c>
      <c r="Z87" s="53">
        <v>-275318874.54412699</v>
      </c>
      <c r="AA87" s="53">
        <v>-15162356.6042694</v>
      </c>
      <c r="AB87" s="53">
        <v>-3881939.6</v>
      </c>
      <c r="AC87" s="53">
        <v>-17359171.100000001</v>
      </c>
      <c r="AD87" s="53">
        <v>-404277.67</v>
      </c>
      <c r="AE87" s="53">
        <v>252625318.227137</v>
      </c>
      <c r="AF87" s="53">
        <v>11077523.6888</v>
      </c>
      <c r="AG87" s="53">
        <v>6107978.7999999998</v>
      </c>
      <c r="AH87" s="53">
        <v>27706185.110000201</v>
      </c>
      <c r="AI87" s="53">
        <v>375692.33</v>
      </c>
    </row>
    <row r="88" spans="25:35" x14ac:dyDescent="0.25">
      <c r="Y88" s="53">
        <v>82</v>
      </c>
      <c r="Z88" s="53">
        <v>-259056768.48119</v>
      </c>
      <c r="AA88" s="53">
        <v>-13206751.5403095</v>
      </c>
      <c r="AB88" s="53">
        <v>-3618014.4</v>
      </c>
      <c r="AC88" s="53">
        <v>-16396380.359999999</v>
      </c>
      <c r="AD88" s="53">
        <v>-328059.09999999998</v>
      </c>
      <c r="AE88" s="53">
        <v>247830467.790544</v>
      </c>
      <c r="AF88" s="53">
        <v>9988881.6680699904</v>
      </c>
      <c r="AG88" s="53">
        <v>6193110</v>
      </c>
      <c r="AH88" s="53">
        <v>26952505.640000202</v>
      </c>
      <c r="AI88" s="53">
        <v>262468.57</v>
      </c>
    </row>
    <row r="89" spans="25:35" x14ac:dyDescent="0.25">
      <c r="Y89" s="53">
        <v>83</v>
      </c>
      <c r="Z89" s="53">
        <v>-237259746.63646999</v>
      </c>
      <c r="AA89" s="53">
        <v>-12106290.6550398</v>
      </c>
      <c r="AB89" s="53">
        <v>-3557862</v>
      </c>
      <c r="AC89" s="53">
        <v>-14233887.630000001</v>
      </c>
      <c r="AD89" s="53">
        <v>-302246.57</v>
      </c>
      <c r="AE89" s="53">
        <v>241404255.75196001</v>
      </c>
      <c r="AF89" s="53">
        <v>8440611.5394898504</v>
      </c>
      <c r="AG89" s="53">
        <v>6621692</v>
      </c>
      <c r="AH89" s="53">
        <v>25442321.5400002</v>
      </c>
      <c r="AI89" s="53">
        <v>249725.16</v>
      </c>
    </row>
    <row r="90" spans="25:35" x14ac:dyDescent="0.25">
      <c r="Y90" s="53">
        <v>84</v>
      </c>
      <c r="Z90" s="53">
        <v>-201479098.075156</v>
      </c>
      <c r="AA90" s="53">
        <v>-8859035.6513499394</v>
      </c>
      <c r="AB90" s="53">
        <v>-3460934.4</v>
      </c>
      <c r="AC90" s="53">
        <v>-11960101.75</v>
      </c>
      <c r="AD90" s="53">
        <v>-244022.51</v>
      </c>
      <c r="AE90" s="53">
        <v>213223807.55578399</v>
      </c>
      <c r="AF90" s="53">
        <v>6832552.8318800498</v>
      </c>
      <c r="AG90" s="53">
        <v>6537977.5999999996</v>
      </c>
      <c r="AH90" s="53">
        <v>22229763.77</v>
      </c>
      <c r="AI90" s="53">
        <v>266940.38</v>
      </c>
    </row>
    <row r="91" spans="25:35" x14ac:dyDescent="0.25">
      <c r="Y91" s="53">
        <v>85</v>
      </c>
      <c r="Z91" s="53">
        <v>-183427171.36842301</v>
      </c>
      <c r="AA91" s="53">
        <v>-7980080.1981099499</v>
      </c>
      <c r="AB91" s="53">
        <v>-3664584</v>
      </c>
      <c r="AC91" s="53">
        <v>-9914142.3300000094</v>
      </c>
      <c r="AD91" s="53">
        <v>-157269.63</v>
      </c>
      <c r="AE91" s="53">
        <v>208935972.687603</v>
      </c>
      <c r="AF91" s="53">
        <v>6003829.3008799898</v>
      </c>
      <c r="AG91" s="53">
        <v>6682676</v>
      </c>
      <c r="AH91" s="53">
        <v>20037295.370000102</v>
      </c>
      <c r="AI91" s="53">
        <v>176704.05</v>
      </c>
    </row>
    <row r="92" spans="25:35" x14ac:dyDescent="0.25">
      <c r="Y92" s="53">
        <v>86</v>
      </c>
      <c r="Z92" s="53">
        <v>-161995476.144775</v>
      </c>
      <c r="AA92" s="53">
        <v>-6531207.9208301399</v>
      </c>
      <c r="AB92" s="53">
        <v>-3318084</v>
      </c>
      <c r="AC92" s="53">
        <v>-8804561.4499999993</v>
      </c>
      <c r="AD92" s="53">
        <v>-105993.96</v>
      </c>
      <c r="AE92" s="53">
        <v>194769326.37053201</v>
      </c>
      <c r="AF92" s="53">
        <v>5138905.6175699905</v>
      </c>
      <c r="AG92" s="53">
        <v>6550174.4000000004</v>
      </c>
      <c r="AH92" s="53">
        <v>18120475.309999999</v>
      </c>
      <c r="AI92" s="53">
        <v>94150.65</v>
      </c>
    </row>
    <row r="93" spans="25:35" x14ac:dyDescent="0.25">
      <c r="Y93" s="53">
        <v>87</v>
      </c>
      <c r="Z93" s="53">
        <v>-142364510.69271001</v>
      </c>
      <c r="AA93" s="53">
        <v>-5448314.41144004</v>
      </c>
      <c r="AB93" s="53">
        <v>-3463583.2</v>
      </c>
      <c r="AC93" s="53">
        <v>-7329306.2300000004</v>
      </c>
      <c r="AD93" s="53">
        <v>-76968.5</v>
      </c>
      <c r="AE93" s="53">
        <v>180111744.21302801</v>
      </c>
      <c r="AF93" s="53">
        <v>4455140.6846600203</v>
      </c>
      <c r="AG93" s="53">
        <v>6624494.7999999998</v>
      </c>
      <c r="AH93" s="53">
        <v>15909618.550000001</v>
      </c>
      <c r="AI93" s="53">
        <v>83495.05</v>
      </c>
    </row>
    <row r="94" spans="25:35" x14ac:dyDescent="0.25">
      <c r="Y94" s="53">
        <v>88</v>
      </c>
      <c r="Z94" s="53">
        <v>-118418431.958681</v>
      </c>
      <c r="AA94" s="53">
        <v>-4084271.2567100399</v>
      </c>
      <c r="AB94" s="53">
        <v>-3012609.6</v>
      </c>
      <c r="AC94" s="53">
        <v>-6324470.6200000001</v>
      </c>
      <c r="AD94" s="53">
        <v>-78666.62</v>
      </c>
      <c r="AE94" s="53">
        <v>161780180.229224</v>
      </c>
      <c r="AF94" s="53">
        <v>3528403.9008100098</v>
      </c>
      <c r="AG94" s="53">
        <v>5918343.2000000002</v>
      </c>
      <c r="AH94" s="53">
        <v>14438517.369999999</v>
      </c>
      <c r="AI94" s="53">
        <v>54541.69</v>
      </c>
    </row>
    <row r="95" spans="25:35" x14ac:dyDescent="0.25">
      <c r="Y95" s="53">
        <v>89</v>
      </c>
      <c r="Z95" s="53">
        <v>-100111820.74186</v>
      </c>
      <c r="AA95" s="53">
        <v>-3291263.5064900201</v>
      </c>
      <c r="AB95" s="53">
        <v>-2572908.7999999998</v>
      </c>
      <c r="AC95" s="53">
        <v>-4745505.4400000004</v>
      </c>
      <c r="AD95" s="53">
        <v>-28379.01</v>
      </c>
      <c r="AE95" s="53">
        <v>142071880.10498601</v>
      </c>
      <c r="AF95" s="53">
        <v>2922073.3841300099</v>
      </c>
      <c r="AG95" s="53">
        <v>5306994</v>
      </c>
      <c r="AH95" s="53">
        <v>11374355.810000001</v>
      </c>
      <c r="AI95" s="53">
        <v>38574.71</v>
      </c>
    </row>
    <row r="96" spans="25:35" x14ac:dyDescent="0.25">
      <c r="Y96" s="53" t="s">
        <v>1430</v>
      </c>
      <c r="Z96" s="53">
        <v>-304847927.89642936</v>
      </c>
      <c r="AA96" s="53">
        <v>-8843148.3616000339</v>
      </c>
      <c r="AB96" s="53">
        <v>-8984390.8000000007</v>
      </c>
      <c r="AC96" s="53">
        <v>-12076491.469999999</v>
      </c>
      <c r="AD96" s="53">
        <v>-62013.330000000009</v>
      </c>
      <c r="AE96" s="53">
        <v>577578719.95378685</v>
      </c>
      <c r="AF96" s="53">
        <v>8990800.4662200417</v>
      </c>
      <c r="AG96" s="53">
        <v>23599391.199999996</v>
      </c>
      <c r="AH96" s="53">
        <v>35498226.660000019</v>
      </c>
      <c r="AI96" s="53">
        <v>54387.65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DED4C-8E1E-47AD-8687-C4E527F32BCF}">
  <sheetPr>
    <pageSetUpPr fitToPage="1"/>
  </sheetPr>
  <dimension ref="A2:G41"/>
  <sheetViews>
    <sheetView workbookViewId="0">
      <selection activeCell="A2" sqref="A2"/>
    </sheetView>
  </sheetViews>
  <sheetFormatPr defaultRowHeight="15" x14ac:dyDescent="0.25"/>
  <cols>
    <col min="1" max="1" width="75.7109375" customWidth="1"/>
    <col min="2" max="2" width="14.7109375" customWidth="1"/>
    <col min="3" max="3" width="6.7109375" customWidth="1"/>
    <col min="4" max="4" width="14.7109375" customWidth="1"/>
    <col min="5" max="5" width="6.7109375" customWidth="1"/>
    <col min="6" max="6" width="20.7109375" customWidth="1"/>
    <col min="7" max="7" width="8.7109375" customWidth="1"/>
  </cols>
  <sheetData>
    <row r="2" spans="1:7" x14ac:dyDescent="0.25">
      <c r="A2" s="1" t="s">
        <v>1358</v>
      </c>
    </row>
    <row r="4" spans="1:7" ht="24" x14ac:dyDescent="0.25">
      <c r="A4" s="5" t="s">
        <v>1359</v>
      </c>
      <c r="B4" s="5" t="s">
        <v>1330</v>
      </c>
      <c r="C4" s="5" t="s">
        <v>1325</v>
      </c>
      <c r="D4" s="5" t="s">
        <v>1360</v>
      </c>
      <c r="E4" s="5" t="s">
        <v>1325</v>
      </c>
      <c r="F4" s="5" t="s">
        <v>1361</v>
      </c>
      <c r="G4" s="5" t="s">
        <v>1325</v>
      </c>
    </row>
    <row r="6" spans="1:7" x14ac:dyDescent="0.25">
      <c r="A6" s="39" t="s">
        <v>1362</v>
      </c>
      <c r="B6" s="40">
        <v>324121</v>
      </c>
      <c r="C6" s="41">
        <v>6.3859600730958865</v>
      </c>
      <c r="D6" s="40">
        <v>2817170</v>
      </c>
      <c r="E6" s="41">
        <v>7.3921848513018054</v>
      </c>
      <c r="F6" s="40">
        <v>1492782327</v>
      </c>
      <c r="G6" s="41">
        <v>6.6314069760119558</v>
      </c>
    </row>
    <row r="7" spans="1:7" x14ac:dyDescent="0.25">
      <c r="A7" s="39" t="s">
        <v>1363</v>
      </c>
      <c r="B7" s="40">
        <v>39841</v>
      </c>
      <c r="C7" s="41">
        <v>0.7849631318927599</v>
      </c>
      <c r="D7" s="40">
        <v>120187</v>
      </c>
      <c r="E7" s="41">
        <v>0.31536773454332184</v>
      </c>
      <c r="F7" s="40">
        <v>67561020</v>
      </c>
      <c r="G7" s="41">
        <v>0.30012722634174327</v>
      </c>
    </row>
    <row r="8" spans="1:7" x14ac:dyDescent="0.25">
      <c r="A8" s="39" t="s">
        <v>1364</v>
      </c>
      <c r="B8" s="40">
        <v>117605</v>
      </c>
      <c r="C8" s="41">
        <v>2.3171002014569919</v>
      </c>
      <c r="D8" s="40">
        <v>380345</v>
      </c>
      <c r="E8" s="41">
        <v>0.99801593346102113</v>
      </c>
      <c r="F8" s="40">
        <v>242045384</v>
      </c>
      <c r="G8" s="41">
        <v>1.0752414594797735</v>
      </c>
    </row>
    <row r="9" spans="1:7" x14ac:dyDescent="0.25">
      <c r="A9" s="39" t="s">
        <v>1365</v>
      </c>
      <c r="B9" s="40">
        <v>626245</v>
      </c>
      <c r="C9" s="41">
        <v>12.338526556366091</v>
      </c>
      <c r="D9" s="40">
        <v>7381270</v>
      </c>
      <c r="E9" s="41">
        <v>19.368271093817015</v>
      </c>
      <c r="F9" s="40">
        <v>2975394422</v>
      </c>
      <c r="G9" s="41">
        <v>13.217634593846487</v>
      </c>
    </row>
    <row r="10" spans="1:7" x14ac:dyDescent="0.25">
      <c r="A10" s="39" t="s">
        <v>1366</v>
      </c>
      <c r="B10" s="40">
        <v>718271</v>
      </c>
      <c r="C10" s="41">
        <v>14.151659187965777</v>
      </c>
      <c r="D10" s="40">
        <v>5176845</v>
      </c>
      <c r="E10" s="41">
        <v>13.583914065014714</v>
      </c>
      <c r="F10" s="40">
        <v>4266813924</v>
      </c>
      <c r="G10" s="41">
        <v>18.954524788501562</v>
      </c>
    </row>
    <row r="11" spans="1:7" x14ac:dyDescent="0.25">
      <c r="A11" s="39" t="s">
        <v>1367</v>
      </c>
      <c r="B11" s="40">
        <v>415244</v>
      </c>
      <c r="C11" s="41">
        <v>8.181301441722777</v>
      </c>
      <c r="D11" s="40">
        <v>3072535</v>
      </c>
      <c r="E11" s="41">
        <v>8.0622563360019424</v>
      </c>
      <c r="F11" s="40">
        <v>1711889046</v>
      </c>
      <c r="G11" s="41">
        <v>7.6047476959464637</v>
      </c>
    </row>
    <row r="12" spans="1:7" x14ac:dyDescent="0.25">
      <c r="A12" s="39" t="s">
        <v>1368</v>
      </c>
      <c r="B12" s="40">
        <v>231723</v>
      </c>
      <c r="C12" s="41">
        <v>4.5654981504376391</v>
      </c>
      <c r="D12" s="40">
        <v>1810339</v>
      </c>
      <c r="E12" s="41">
        <v>4.7502850490104818</v>
      </c>
      <c r="F12" s="40">
        <v>904689834</v>
      </c>
      <c r="G12" s="41">
        <v>4.0189157975707319</v>
      </c>
    </row>
    <row r="13" spans="1:7" x14ac:dyDescent="0.25">
      <c r="A13" s="39" t="s">
        <v>1369</v>
      </c>
      <c r="B13" s="40">
        <v>664866</v>
      </c>
      <c r="C13" s="41">
        <v>13.099452765970025</v>
      </c>
      <c r="D13" s="40">
        <v>4100505</v>
      </c>
      <c r="E13" s="41">
        <v>10.759624354826762</v>
      </c>
      <c r="F13" s="40">
        <v>3752432302</v>
      </c>
      <c r="G13" s="41">
        <v>16.669480402078339</v>
      </c>
    </row>
    <row r="14" spans="1:7" x14ac:dyDescent="0.25">
      <c r="A14" s="39" t="s">
        <v>1370</v>
      </c>
      <c r="B14" s="40">
        <v>128274</v>
      </c>
      <c r="C14" s="41">
        <v>2.5273050571123186</v>
      </c>
      <c r="D14" s="40">
        <v>526935</v>
      </c>
      <c r="E14" s="41">
        <v>1.3826644911811203</v>
      </c>
      <c r="F14" s="40">
        <v>307373169</v>
      </c>
      <c r="G14" s="41">
        <v>1.3654479559935877</v>
      </c>
    </row>
    <row r="15" spans="1:7" x14ac:dyDescent="0.25">
      <c r="A15" s="39" t="s">
        <v>1371</v>
      </c>
      <c r="B15" s="40">
        <v>121817</v>
      </c>
      <c r="C15" s="41">
        <v>2.4000866905394025</v>
      </c>
      <c r="D15" s="40">
        <v>631197</v>
      </c>
      <c r="E15" s="41">
        <v>1.6562454170629199</v>
      </c>
      <c r="F15" s="40">
        <v>394742883</v>
      </c>
      <c r="G15" s="41">
        <v>1.7535716096786769</v>
      </c>
    </row>
    <row r="16" spans="1:7" x14ac:dyDescent="0.25">
      <c r="A16" s="39" t="s">
        <v>1372</v>
      </c>
      <c r="B16" s="40">
        <v>323601</v>
      </c>
      <c r="C16" s="41">
        <v>6.3757148275301576</v>
      </c>
      <c r="D16" s="40">
        <v>2126522</v>
      </c>
      <c r="E16" s="41">
        <v>5.5799414711785298</v>
      </c>
      <c r="F16" s="40">
        <v>1136220570</v>
      </c>
      <c r="G16" s="41">
        <v>5.0474478950515334</v>
      </c>
    </row>
    <row r="17" spans="1:7" x14ac:dyDescent="0.25">
      <c r="A17" s="39" t="s">
        <v>1373</v>
      </c>
      <c r="B17" s="40">
        <v>82907</v>
      </c>
      <c r="C17" s="41">
        <v>1.6334664886883625</v>
      </c>
      <c r="D17" s="40">
        <v>367828</v>
      </c>
      <c r="E17" s="41">
        <v>0.96517163305183584</v>
      </c>
      <c r="F17" s="40">
        <v>260704966</v>
      </c>
      <c r="G17" s="41">
        <v>1.1581331711554752</v>
      </c>
    </row>
    <row r="18" spans="1:7" x14ac:dyDescent="0.25">
      <c r="A18" s="39" t="s">
        <v>1374</v>
      </c>
      <c r="B18" s="40">
        <v>135889</v>
      </c>
      <c r="C18" s="41">
        <v>2.6773387974643019</v>
      </c>
      <c r="D18" s="40">
        <v>530224</v>
      </c>
      <c r="E18" s="41">
        <v>1.391294746357745</v>
      </c>
      <c r="F18" s="40">
        <v>404485501</v>
      </c>
      <c r="G18" s="41">
        <v>1.7968513724419852</v>
      </c>
    </row>
    <row r="19" spans="1:7" x14ac:dyDescent="0.25">
      <c r="A19" s="39" t="s">
        <v>1375</v>
      </c>
      <c r="B19" s="40">
        <v>463248</v>
      </c>
      <c r="C19" s="41">
        <v>9.1270952266021741</v>
      </c>
      <c r="D19" s="40">
        <v>1726879</v>
      </c>
      <c r="E19" s="41">
        <v>4.5312880599435639</v>
      </c>
      <c r="F19" s="40">
        <v>706721885</v>
      </c>
      <c r="G19" s="41">
        <v>3.1394801194543609</v>
      </c>
    </row>
    <row r="20" spans="1:7" x14ac:dyDescent="0.25">
      <c r="A20" s="39" t="s">
        <v>1376</v>
      </c>
      <c r="B20" s="40">
        <v>104821</v>
      </c>
      <c r="C20" s="41">
        <v>2.0652247797025924</v>
      </c>
      <c r="D20" s="40">
        <v>785632</v>
      </c>
      <c r="E20" s="41">
        <v>2.0614790620012071</v>
      </c>
      <c r="F20" s="40">
        <v>539219438</v>
      </c>
      <c r="G20" s="41">
        <v>2.395381749957203</v>
      </c>
    </row>
    <row r="21" spans="1:7" x14ac:dyDescent="0.25">
      <c r="A21" s="39" t="s">
        <v>1377</v>
      </c>
      <c r="B21" s="40">
        <v>51782</v>
      </c>
      <c r="C21" s="41">
        <v>1.0202294343934863</v>
      </c>
      <c r="D21" s="40">
        <v>442371</v>
      </c>
      <c r="E21" s="41">
        <v>1.1607706332437273</v>
      </c>
      <c r="F21" s="40">
        <v>121695166</v>
      </c>
      <c r="G21" s="41">
        <v>0.54060807001993194</v>
      </c>
    </row>
    <row r="22" spans="1:7" x14ac:dyDescent="0.25">
      <c r="A22" s="39" t="s">
        <v>1378</v>
      </c>
      <c r="B22" s="40">
        <v>108139</v>
      </c>
      <c r="C22" s="41">
        <v>2.1305973273700749</v>
      </c>
      <c r="D22" s="40">
        <v>908610</v>
      </c>
      <c r="E22" s="41">
        <v>2.3841703119589281</v>
      </c>
      <c r="F22" s="40">
        <v>498490226</v>
      </c>
      <c r="G22" s="41">
        <v>2.2144498245859632</v>
      </c>
    </row>
    <row r="23" spans="1:7" x14ac:dyDescent="0.25">
      <c r="A23" s="39" t="s">
        <v>1379</v>
      </c>
      <c r="B23" s="40">
        <v>137698</v>
      </c>
      <c r="C23" s="41">
        <v>2.71298043059585</v>
      </c>
      <c r="D23" s="40">
        <v>1735723</v>
      </c>
      <c r="E23" s="41">
        <v>4.5544944986124811</v>
      </c>
      <c r="F23" s="40">
        <v>713892736</v>
      </c>
      <c r="G23" s="41">
        <v>3.1713352871404012</v>
      </c>
    </row>
    <row r="24" spans="1:7" x14ac:dyDescent="0.25">
      <c r="A24" s="39" t="s">
        <v>1380</v>
      </c>
      <c r="B24" s="40">
        <v>108894</v>
      </c>
      <c r="C24" s="41">
        <v>2.1454726358357017</v>
      </c>
      <c r="D24" s="40">
        <v>1326869</v>
      </c>
      <c r="E24" s="41">
        <v>3.4816716497272</v>
      </c>
      <c r="F24" s="40">
        <v>200032903</v>
      </c>
      <c r="G24" s="41">
        <v>0.8886088509983564</v>
      </c>
    </row>
    <row r="25" spans="1:7" x14ac:dyDescent="0.25">
      <c r="A25" s="39" t="s">
        <v>1381</v>
      </c>
      <c r="B25" s="40">
        <v>9976</v>
      </c>
      <c r="C25" s="41">
        <v>0.19655109569945967</v>
      </c>
      <c r="D25" s="40">
        <v>80320</v>
      </c>
      <c r="E25" s="41">
        <v>0.21075770622879025</v>
      </c>
      <c r="F25" s="40">
        <v>16369595</v>
      </c>
      <c r="G25" s="41">
        <v>7.2718871676118402E-2</v>
      </c>
    </row>
    <row r="26" spans="1:7" x14ac:dyDescent="0.25">
      <c r="A26" s="39" t="s">
        <v>1382</v>
      </c>
      <c r="B26" s="40">
        <v>35940</v>
      </c>
      <c r="C26" s="41">
        <v>0.70810408775446876</v>
      </c>
      <c r="D26" s="40">
        <v>244451</v>
      </c>
      <c r="E26" s="41">
        <v>0.64143341689907873</v>
      </c>
      <c r="F26" s="40">
        <v>108078374</v>
      </c>
      <c r="G26" s="41">
        <v>0.48011801207479665</v>
      </c>
    </row>
    <row r="27" spans="1:7" x14ac:dyDescent="0.25">
      <c r="A27" s="39" t="s">
        <v>1383</v>
      </c>
      <c r="B27" s="40">
        <v>3137</v>
      </c>
      <c r="C27" s="41">
        <v>6.1806414114796003E-2</v>
      </c>
      <c r="D27" s="40">
        <v>46579</v>
      </c>
      <c r="E27" s="41">
        <v>0.12222215137488572</v>
      </c>
      <c r="F27" s="40">
        <v>24638441</v>
      </c>
      <c r="G27" s="41">
        <v>0.1094516772943139</v>
      </c>
    </row>
    <row r="28" spans="1:7" x14ac:dyDescent="0.25">
      <c r="A28" s="39" t="s">
        <v>1384</v>
      </c>
      <c r="B28" s="40">
        <v>66432</v>
      </c>
      <c r="C28" s="41">
        <v>1.3088695258126006</v>
      </c>
      <c r="D28" s="40">
        <v>301033</v>
      </c>
      <c r="E28" s="41">
        <v>0.78990319446179535</v>
      </c>
      <c r="F28" s="40">
        <v>120391731</v>
      </c>
      <c r="G28" s="41">
        <v>0.53481780321716965</v>
      </c>
    </row>
    <row r="29" spans="1:7" x14ac:dyDescent="0.25">
      <c r="A29" s="39" t="s">
        <v>1385</v>
      </c>
      <c r="B29" s="40">
        <v>8195</v>
      </c>
      <c r="C29" s="41">
        <v>0.16146112963683559</v>
      </c>
      <c r="D29" s="40">
        <v>118733</v>
      </c>
      <c r="E29" s="41">
        <v>0.31155247427369209</v>
      </c>
      <c r="F29" s="40">
        <v>103005561</v>
      </c>
      <c r="G29" s="41">
        <v>0.45758298676818732</v>
      </c>
    </row>
    <row r="30" spans="1:7" x14ac:dyDescent="0.25">
      <c r="A30" s="39" t="s">
        <v>1386</v>
      </c>
      <c r="B30" s="40">
        <v>2398</v>
      </c>
      <c r="C30" s="41">
        <v>4.7246343974268669E-2</v>
      </c>
      <c r="D30" s="40">
        <v>47177</v>
      </c>
      <c r="E30" s="41">
        <v>0.12379128867972657</v>
      </c>
      <c r="F30" s="40">
        <v>16936839</v>
      </c>
      <c r="G30" s="41">
        <v>7.5238747314156362E-2</v>
      </c>
    </row>
    <row r="31" spans="1:7" x14ac:dyDescent="0.25">
      <c r="A31" s="39" t="s">
        <v>1165</v>
      </c>
      <c r="B31" s="40">
        <v>12193</v>
      </c>
      <c r="C31" s="41">
        <v>0.24023130612104165</v>
      </c>
      <c r="D31" s="40">
        <v>131902</v>
      </c>
      <c r="E31" s="41">
        <v>0.3461076066607307</v>
      </c>
      <c r="F31" s="40">
        <v>71426583</v>
      </c>
      <c r="G31" s="41">
        <v>0.31729926876264319</v>
      </c>
    </row>
    <row r="32" spans="1:7" x14ac:dyDescent="0.25">
      <c r="A32" s="39" t="s">
        <v>1178</v>
      </c>
      <c r="B32" s="40">
        <v>32268</v>
      </c>
      <c r="C32" s="41">
        <v>0.63575689214416242</v>
      </c>
      <c r="D32" s="40">
        <v>1171932</v>
      </c>
      <c r="E32" s="41">
        <v>3.0751207691249829</v>
      </c>
      <c r="F32" s="40">
        <v>1352758620</v>
      </c>
      <c r="G32" s="41">
        <v>6.0093777821957728</v>
      </c>
    </row>
    <row r="33" spans="1:7" x14ac:dyDescent="0.25">
      <c r="A33" s="42"/>
      <c r="B33" s="42"/>
      <c r="C33" s="42"/>
      <c r="D33" s="42"/>
      <c r="E33" s="42"/>
      <c r="F33" s="42"/>
      <c r="G33" s="42"/>
    </row>
    <row r="34" spans="1:7" x14ac:dyDescent="0.25">
      <c r="A34" s="43" t="s">
        <v>4</v>
      </c>
      <c r="B34" s="44">
        <v>5075525</v>
      </c>
      <c r="C34" s="45">
        <v>100</v>
      </c>
      <c r="D34" s="44">
        <v>38110113</v>
      </c>
      <c r="E34" s="45">
        <v>100</v>
      </c>
      <c r="F34" s="44">
        <v>22510793447</v>
      </c>
      <c r="G34" s="45">
        <v>100</v>
      </c>
    </row>
    <row r="35" spans="1:7" x14ac:dyDescent="0.25">
      <c r="A35" s="6"/>
      <c r="B35" s="6"/>
      <c r="C35" s="6"/>
      <c r="D35" s="6"/>
      <c r="E35" s="6"/>
      <c r="F35" s="6"/>
      <c r="G35" s="6"/>
    </row>
    <row r="37" spans="1:7" x14ac:dyDescent="0.25">
      <c r="A37" s="11" t="s">
        <v>32</v>
      </c>
    </row>
    <row r="38" spans="1:7" x14ac:dyDescent="0.25">
      <c r="A38" s="11" t="s">
        <v>33</v>
      </c>
    </row>
    <row r="39" spans="1:7" x14ac:dyDescent="0.25">
      <c r="A39" s="11" t="s">
        <v>34</v>
      </c>
    </row>
    <row r="40" spans="1:7" x14ac:dyDescent="0.25">
      <c r="A40" s="11"/>
    </row>
    <row r="41" spans="1:7" x14ac:dyDescent="0.25">
      <c r="A41" s="11" t="s">
        <v>35</v>
      </c>
    </row>
  </sheetData>
  <pageMargins left="0.7" right="0.7" top="0.75" bottom="0.75" header="0.3" footer="0.3"/>
  <pageSetup paperSize="9" scale="80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BE934-B5CD-4C8E-A179-08E1DD3B8DCD}">
  <sheetPr>
    <pageSetUpPr fitToPage="1"/>
  </sheetPr>
  <dimension ref="A2:L44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4.7109375" style="13" customWidth="1"/>
    <col min="2" max="2" width="3.7109375" style="13" customWidth="1"/>
    <col min="3" max="3" width="80.7109375" style="13" customWidth="1"/>
    <col min="4" max="4" width="11.7109375" style="13" customWidth="1"/>
    <col min="5" max="5" width="2.7109375" style="13" customWidth="1"/>
    <col min="6" max="10" width="14.7109375" style="13" customWidth="1"/>
    <col min="11" max="11" width="2.7109375" style="13" customWidth="1"/>
    <col min="12" max="12" width="14.7109375" style="13" customWidth="1"/>
    <col min="13" max="16384" width="9.140625" style="13"/>
  </cols>
  <sheetData>
    <row r="2" spans="1:12" x14ac:dyDescent="0.25">
      <c r="A2" s="12" t="s">
        <v>44</v>
      </c>
    </row>
    <row r="4" spans="1:12" ht="33.75" x14ac:dyDescent="0.25">
      <c r="A4" s="14"/>
      <c r="B4" s="14"/>
      <c r="C4" s="14" t="s">
        <v>45</v>
      </c>
      <c r="D4" s="15" t="s">
        <v>46</v>
      </c>
      <c r="E4" s="15"/>
      <c r="F4" s="15" t="s">
        <v>47</v>
      </c>
      <c r="G4" s="15" t="s">
        <v>48</v>
      </c>
      <c r="H4" s="15" t="s">
        <v>49</v>
      </c>
      <c r="I4" s="15" t="s">
        <v>50</v>
      </c>
      <c r="J4" s="15" t="s">
        <v>51</v>
      </c>
      <c r="K4" s="15"/>
      <c r="L4" s="15" t="s">
        <v>52</v>
      </c>
    </row>
    <row r="6" spans="1:12" x14ac:dyDescent="0.25">
      <c r="A6" s="24" t="s">
        <v>222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5">
      <c r="A7" s="18" t="s">
        <v>223</v>
      </c>
      <c r="B7" s="17" t="s">
        <v>68</v>
      </c>
      <c r="C7" s="19" t="s">
        <v>224</v>
      </c>
      <c r="D7" s="20">
        <v>7</v>
      </c>
      <c r="E7" s="17"/>
      <c r="F7" s="20">
        <v>91495</v>
      </c>
      <c r="G7" s="20">
        <v>1763160</v>
      </c>
      <c r="H7" s="20">
        <v>1201463</v>
      </c>
      <c r="I7" s="20">
        <v>240702</v>
      </c>
      <c r="J7" s="20">
        <v>3296820</v>
      </c>
      <c r="K7" s="17"/>
      <c r="L7" s="20">
        <v>201978</v>
      </c>
    </row>
    <row r="8" spans="1:12" x14ac:dyDescent="0.25">
      <c r="A8" s="18" t="s">
        <v>225</v>
      </c>
      <c r="B8" s="17" t="s">
        <v>68</v>
      </c>
      <c r="C8" s="19" t="s">
        <v>226</v>
      </c>
      <c r="D8" s="20">
        <v>10</v>
      </c>
      <c r="E8" s="17"/>
      <c r="F8" s="20">
        <v>7108</v>
      </c>
      <c r="G8" s="20">
        <v>46859</v>
      </c>
      <c r="H8" s="20">
        <v>27490</v>
      </c>
      <c r="I8" s="20">
        <v>3167</v>
      </c>
      <c r="J8" s="20">
        <v>84624</v>
      </c>
      <c r="K8" s="17"/>
      <c r="L8" s="20">
        <v>323</v>
      </c>
    </row>
    <row r="9" spans="1:12" x14ac:dyDescent="0.25">
      <c r="A9" s="18" t="s">
        <v>227</v>
      </c>
      <c r="B9" s="17" t="s">
        <v>68</v>
      </c>
      <c r="C9" s="19" t="s">
        <v>228</v>
      </c>
      <c r="D9" s="20">
        <v>10</v>
      </c>
      <c r="E9" s="17"/>
      <c r="F9" s="20">
        <v>419163</v>
      </c>
      <c r="G9" s="20">
        <v>1821596</v>
      </c>
      <c r="H9" s="20">
        <v>961758</v>
      </c>
      <c r="I9" s="20">
        <v>211630</v>
      </c>
      <c r="J9" s="20">
        <v>3414147</v>
      </c>
      <c r="K9" s="17"/>
      <c r="L9" s="20">
        <v>289842</v>
      </c>
    </row>
    <row r="10" spans="1:12" x14ac:dyDescent="0.25">
      <c r="A10" s="18" t="s">
        <v>229</v>
      </c>
      <c r="B10" s="17" t="s">
        <v>68</v>
      </c>
      <c r="C10" s="19" t="s">
        <v>230</v>
      </c>
      <c r="D10" s="20">
        <v>13</v>
      </c>
      <c r="E10" s="17"/>
      <c r="F10" s="20">
        <v>302207</v>
      </c>
      <c r="G10" s="20">
        <v>1783124</v>
      </c>
      <c r="H10" s="20">
        <v>2381846</v>
      </c>
      <c r="I10" s="20">
        <v>499291</v>
      </c>
      <c r="J10" s="20">
        <v>4966468</v>
      </c>
      <c r="K10" s="17"/>
      <c r="L10" s="20">
        <v>3187188</v>
      </c>
    </row>
    <row r="11" spans="1:12" x14ac:dyDescent="0.25">
      <c r="A11" s="18" t="s">
        <v>231</v>
      </c>
      <c r="B11" s="17" t="s">
        <v>68</v>
      </c>
      <c r="C11" s="19" t="s">
        <v>232</v>
      </c>
      <c r="D11" s="20">
        <v>7</v>
      </c>
      <c r="E11" s="17"/>
      <c r="F11" s="20">
        <v>150789</v>
      </c>
      <c r="G11" s="20">
        <v>566083</v>
      </c>
      <c r="H11" s="20">
        <v>260132</v>
      </c>
      <c r="I11" s="20">
        <v>196788</v>
      </c>
      <c r="J11" s="20">
        <v>1173792</v>
      </c>
      <c r="K11" s="17"/>
      <c r="L11" s="20">
        <v>293883</v>
      </c>
    </row>
    <row r="12" spans="1:12" x14ac:dyDescent="0.25">
      <c r="A12" s="18" t="s">
        <v>233</v>
      </c>
      <c r="B12" s="17" t="s">
        <v>55</v>
      </c>
      <c r="C12" s="19" t="s">
        <v>234</v>
      </c>
      <c r="D12" s="20">
        <v>10</v>
      </c>
      <c r="E12" s="17"/>
      <c r="F12" s="20">
        <v>131990</v>
      </c>
      <c r="G12" s="20">
        <v>126858</v>
      </c>
      <c r="H12" s="20">
        <v>273233</v>
      </c>
      <c r="I12" s="20">
        <v>342917</v>
      </c>
      <c r="J12" s="20">
        <v>874998</v>
      </c>
      <c r="K12" s="17"/>
      <c r="L12" s="20">
        <v>1540332</v>
      </c>
    </row>
    <row r="13" spans="1:12" x14ac:dyDescent="0.25">
      <c r="A13" s="18" t="s">
        <v>235</v>
      </c>
      <c r="B13" s="17" t="s">
        <v>55</v>
      </c>
      <c r="C13" s="19" t="s">
        <v>236</v>
      </c>
      <c r="D13" s="20">
        <v>7</v>
      </c>
      <c r="E13" s="17"/>
      <c r="F13" s="20">
        <v>3260993</v>
      </c>
      <c r="G13" s="20">
        <v>2641102</v>
      </c>
      <c r="H13" s="20">
        <v>1527753</v>
      </c>
      <c r="I13" s="20">
        <v>922965</v>
      </c>
      <c r="J13" s="20">
        <v>8352813</v>
      </c>
      <c r="K13" s="17"/>
      <c r="L13" s="20">
        <v>19470500</v>
      </c>
    </row>
    <row r="14" spans="1:12" x14ac:dyDescent="0.25">
      <c r="A14" s="18" t="s">
        <v>237</v>
      </c>
      <c r="B14" s="17" t="s">
        <v>68</v>
      </c>
      <c r="C14" s="19" t="s">
        <v>238</v>
      </c>
      <c r="D14" s="20">
        <v>18</v>
      </c>
      <c r="E14" s="17"/>
      <c r="F14" s="20">
        <v>110014</v>
      </c>
      <c r="G14" s="20">
        <v>945486</v>
      </c>
      <c r="H14" s="20">
        <v>1712539</v>
      </c>
      <c r="I14" s="20">
        <v>189081</v>
      </c>
      <c r="J14" s="20">
        <v>2957120</v>
      </c>
      <c r="K14" s="17"/>
      <c r="L14" s="20">
        <v>751459</v>
      </c>
    </row>
    <row r="15" spans="1:12" x14ac:dyDescent="0.25">
      <c r="A15" s="18" t="s">
        <v>239</v>
      </c>
      <c r="B15" s="17" t="s">
        <v>68</v>
      </c>
      <c r="C15" s="19" t="s">
        <v>240</v>
      </c>
      <c r="D15" s="20">
        <v>10</v>
      </c>
      <c r="E15" s="17"/>
      <c r="F15" s="20">
        <v>105365</v>
      </c>
      <c r="G15" s="20">
        <v>918720</v>
      </c>
      <c r="H15" s="20">
        <v>815045</v>
      </c>
      <c r="I15" s="20">
        <v>170147</v>
      </c>
      <c r="J15" s="20">
        <v>2009277</v>
      </c>
      <c r="K15" s="17"/>
      <c r="L15" s="20">
        <v>616125</v>
      </c>
    </row>
    <row r="16" spans="1:12" x14ac:dyDescent="0.25">
      <c r="A16" s="18" t="s">
        <v>241</v>
      </c>
      <c r="B16" s="17" t="s">
        <v>68</v>
      </c>
      <c r="C16" s="19" t="s">
        <v>242</v>
      </c>
      <c r="D16" s="20">
        <v>7</v>
      </c>
      <c r="E16" s="17"/>
      <c r="F16" s="20">
        <v>217049</v>
      </c>
      <c r="G16" s="20">
        <v>155021</v>
      </c>
      <c r="H16" s="20">
        <v>69759</v>
      </c>
      <c r="I16" s="20">
        <v>66794</v>
      </c>
      <c r="J16" s="20">
        <v>508623</v>
      </c>
      <c r="K16" s="17"/>
      <c r="L16" s="20">
        <v>2177959</v>
      </c>
    </row>
    <row r="17" spans="1:12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x14ac:dyDescent="0.25">
      <c r="A18" s="16"/>
      <c r="B18" s="16"/>
      <c r="C18" s="16" t="s">
        <v>243</v>
      </c>
      <c r="D18" s="16"/>
      <c r="E18" s="16"/>
      <c r="F18" s="25">
        <v>52110949</v>
      </c>
      <c r="G18" s="25">
        <v>105389754</v>
      </c>
      <c r="H18" s="25">
        <v>69728032</v>
      </c>
      <c r="I18" s="25">
        <v>14816647</v>
      </c>
      <c r="J18" s="25">
        <v>242045382</v>
      </c>
      <c r="K18" s="16"/>
      <c r="L18" s="25">
        <v>91565822</v>
      </c>
    </row>
    <row r="19" spans="1:12" x14ac:dyDescent="0.25">
      <c r="A19" s="17"/>
      <c r="B19" s="17"/>
      <c r="C19" s="17"/>
      <c r="D19" s="17"/>
      <c r="E19" s="17"/>
      <c r="F19" s="20"/>
      <c r="G19" s="20"/>
      <c r="H19" s="20"/>
      <c r="I19" s="20"/>
      <c r="J19" s="20"/>
      <c r="K19" s="20"/>
      <c r="L19" s="20"/>
    </row>
    <row r="20" spans="1:12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x14ac:dyDescent="0.25">
      <c r="A21" s="16" t="s">
        <v>244</v>
      </c>
      <c r="B21" s="17"/>
      <c r="C21" s="17"/>
      <c r="D21" s="17"/>
      <c r="E21" s="17"/>
      <c r="F21" s="20"/>
      <c r="G21" s="20"/>
      <c r="H21" s="20"/>
      <c r="I21" s="20"/>
      <c r="J21" s="20"/>
      <c r="K21" s="20"/>
      <c r="L21" s="20"/>
    </row>
    <row r="22" spans="1:12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x14ac:dyDescent="0.25">
      <c r="A23" s="18" t="s">
        <v>245</v>
      </c>
      <c r="B23" s="17" t="s">
        <v>55</v>
      </c>
      <c r="C23" s="19" t="s">
        <v>246</v>
      </c>
      <c r="D23" s="20">
        <v>28</v>
      </c>
      <c r="E23" s="17"/>
      <c r="F23" s="20">
        <v>269905</v>
      </c>
      <c r="G23" s="20">
        <v>16302391</v>
      </c>
      <c r="H23" s="20">
        <v>156113305</v>
      </c>
      <c r="I23" s="20">
        <v>8627604</v>
      </c>
      <c r="J23" s="20">
        <v>181313205</v>
      </c>
      <c r="K23" s="17"/>
      <c r="L23" s="20">
        <v>248630</v>
      </c>
    </row>
    <row r="24" spans="1:12" x14ac:dyDescent="0.25">
      <c r="A24" s="18" t="s">
        <v>247</v>
      </c>
      <c r="B24" s="17" t="s">
        <v>55</v>
      </c>
      <c r="C24" s="19" t="s">
        <v>248</v>
      </c>
      <c r="D24" s="20">
        <v>44</v>
      </c>
      <c r="E24" s="17"/>
      <c r="F24" s="20">
        <v>442795</v>
      </c>
      <c r="G24" s="20">
        <v>8057966</v>
      </c>
      <c r="H24" s="20">
        <v>53250129</v>
      </c>
      <c r="I24" s="20">
        <v>3495324</v>
      </c>
      <c r="J24" s="20">
        <v>65246214</v>
      </c>
      <c r="K24" s="17"/>
      <c r="L24" s="20">
        <v>2342496</v>
      </c>
    </row>
    <row r="25" spans="1:12" x14ac:dyDescent="0.25">
      <c r="A25" s="18" t="s">
        <v>249</v>
      </c>
      <c r="B25" s="17" t="s">
        <v>55</v>
      </c>
      <c r="C25" s="19" t="s">
        <v>250</v>
      </c>
      <c r="D25" s="20">
        <v>31</v>
      </c>
      <c r="E25" s="17"/>
      <c r="F25" s="20">
        <v>1028742</v>
      </c>
      <c r="G25" s="20">
        <v>8196677</v>
      </c>
      <c r="H25" s="20">
        <v>14120365</v>
      </c>
      <c r="I25" s="20">
        <v>634142</v>
      </c>
      <c r="J25" s="20">
        <v>23979926</v>
      </c>
      <c r="K25" s="17"/>
      <c r="L25" s="20">
        <v>9299355</v>
      </c>
    </row>
    <row r="26" spans="1:12" x14ac:dyDescent="0.25">
      <c r="A26" s="18" t="s">
        <v>251</v>
      </c>
      <c r="B26" s="17" t="s">
        <v>68</v>
      </c>
      <c r="C26" s="19" t="s">
        <v>252</v>
      </c>
      <c r="D26" s="20">
        <v>31</v>
      </c>
      <c r="E26" s="17"/>
      <c r="F26" s="20">
        <v>166850</v>
      </c>
      <c r="G26" s="20">
        <v>7700847</v>
      </c>
      <c r="H26" s="20">
        <v>77561682</v>
      </c>
      <c r="I26" s="20">
        <v>2954804</v>
      </c>
      <c r="J26" s="20">
        <v>88384183</v>
      </c>
      <c r="K26" s="17"/>
      <c r="L26" s="20">
        <v>90549</v>
      </c>
    </row>
    <row r="27" spans="1:12" x14ac:dyDescent="0.25">
      <c r="A27" s="18" t="s">
        <v>253</v>
      </c>
      <c r="B27" s="17" t="s">
        <v>68</v>
      </c>
      <c r="C27" s="19" t="s">
        <v>254</v>
      </c>
      <c r="D27" s="20">
        <v>40</v>
      </c>
      <c r="E27" s="17"/>
      <c r="F27" s="20">
        <v>1073794</v>
      </c>
      <c r="G27" s="20">
        <v>35246663</v>
      </c>
      <c r="H27" s="20">
        <v>670329948</v>
      </c>
      <c r="I27" s="20">
        <v>37090622</v>
      </c>
      <c r="J27" s="20">
        <v>743741027</v>
      </c>
      <c r="K27" s="17"/>
      <c r="L27" s="20">
        <v>869531</v>
      </c>
    </row>
    <row r="28" spans="1:12" x14ac:dyDescent="0.25">
      <c r="A28" s="18" t="s">
        <v>255</v>
      </c>
      <c r="B28" s="17" t="s">
        <v>68</v>
      </c>
      <c r="C28" s="19" t="s">
        <v>256</v>
      </c>
      <c r="D28" s="20">
        <v>44</v>
      </c>
      <c r="E28" s="17"/>
      <c r="F28" s="20">
        <v>358643</v>
      </c>
      <c r="G28" s="20">
        <v>18972850</v>
      </c>
      <c r="H28" s="20">
        <v>186717424</v>
      </c>
      <c r="I28" s="20">
        <v>3461929</v>
      </c>
      <c r="J28" s="20">
        <v>209510846</v>
      </c>
      <c r="K28" s="17"/>
      <c r="L28" s="20">
        <v>896599</v>
      </c>
    </row>
    <row r="29" spans="1:12" x14ac:dyDescent="0.25">
      <c r="A29" s="18" t="s">
        <v>257</v>
      </c>
      <c r="B29" s="17" t="s">
        <v>68</v>
      </c>
      <c r="C29" s="19" t="s">
        <v>258</v>
      </c>
      <c r="D29" s="20">
        <v>27</v>
      </c>
      <c r="E29" s="17"/>
      <c r="F29" s="20">
        <v>19589</v>
      </c>
      <c r="G29" s="20">
        <v>1574561</v>
      </c>
      <c r="H29" s="20">
        <v>7843965</v>
      </c>
      <c r="I29" s="20">
        <v>777424</v>
      </c>
      <c r="J29" s="20">
        <v>10215539</v>
      </c>
      <c r="K29" s="17"/>
      <c r="L29" s="20">
        <v>982943</v>
      </c>
    </row>
    <row r="30" spans="1:12" x14ac:dyDescent="0.25">
      <c r="A30" s="18" t="s">
        <v>259</v>
      </c>
      <c r="B30" s="17" t="s">
        <v>68</v>
      </c>
      <c r="C30" s="19" t="s">
        <v>260</v>
      </c>
      <c r="D30" s="20">
        <v>34</v>
      </c>
      <c r="E30" s="17"/>
      <c r="F30" s="20">
        <v>676603</v>
      </c>
      <c r="G30" s="20">
        <v>19893139</v>
      </c>
      <c r="H30" s="20">
        <v>93415782</v>
      </c>
      <c r="I30" s="20">
        <v>4143754</v>
      </c>
      <c r="J30" s="20">
        <v>118129278</v>
      </c>
      <c r="K30" s="17"/>
      <c r="L30" s="20">
        <v>5208908</v>
      </c>
    </row>
    <row r="31" spans="1:12" x14ac:dyDescent="0.25">
      <c r="A31" s="18" t="s">
        <v>261</v>
      </c>
      <c r="B31" s="17" t="s">
        <v>68</v>
      </c>
      <c r="C31" s="19" t="s">
        <v>262</v>
      </c>
      <c r="D31" s="20">
        <v>20</v>
      </c>
      <c r="E31" s="17"/>
      <c r="F31" s="20">
        <v>37509</v>
      </c>
      <c r="G31" s="20">
        <v>2074125</v>
      </c>
      <c r="H31" s="20">
        <v>7654882</v>
      </c>
      <c r="I31" s="20">
        <v>507921</v>
      </c>
      <c r="J31" s="20">
        <v>10274437</v>
      </c>
      <c r="K31" s="17"/>
      <c r="L31" s="20">
        <v>0</v>
      </c>
    </row>
    <row r="32" spans="1:12" x14ac:dyDescent="0.25">
      <c r="A32" s="18" t="s">
        <v>263</v>
      </c>
      <c r="B32" s="17" t="s">
        <v>68</v>
      </c>
      <c r="C32" s="19" t="s">
        <v>264</v>
      </c>
      <c r="D32" s="20">
        <v>10</v>
      </c>
      <c r="E32" s="17"/>
      <c r="F32" s="20">
        <v>48220</v>
      </c>
      <c r="G32" s="20">
        <v>1836527</v>
      </c>
      <c r="H32" s="20">
        <v>2231664</v>
      </c>
      <c r="I32" s="20">
        <v>504295</v>
      </c>
      <c r="J32" s="20">
        <v>4620706</v>
      </c>
      <c r="K32" s="17"/>
      <c r="L32" s="20">
        <v>1072</v>
      </c>
    </row>
    <row r="33" spans="1:12" x14ac:dyDescent="0.25">
      <c r="A33" s="18" t="s">
        <v>265</v>
      </c>
      <c r="B33" s="17" t="s">
        <v>68</v>
      </c>
      <c r="C33" s="19" t="s">
        <v>266</v>
      </c>
      <c r="D33" s="20">
        <v>30</v>
      </c>
      <c r="E33" s="17"/>
      <c r="F33" s="20">
        <v>131127</v>
      </c>
      <c r="G33" s="20">
        <v>4587618</v>
      </c>
      <c r="H33" s="20">
        <v>46050822</v>
      </c>
      <c r="I33" s="20">
        <v>2425351</v>
      </c>
      <c r="J33" s="20">
        <v>53194918</v>
      </c>
      <c r="K33" s="17"/>
      <c r="L33" s="20">
        <v>140802</v>
      </c>
    </row>
    <row r="34" spans="1:12" x14ac:dyDescent="0.25">
      <c r="A34" s="18" t="s">
        <v>267</v>
      </c>
      <c r="B34" s="17" t="s">
        <v>68</v>
      </c>
      <c r="C34" s="19" t="s">
        <v>268</v>
      </c>
      <c r="D34" s="20">
        <v>30</v>
      </c>
      <c r="E34" s="17"/>
      <c r="F34" s="20">
        <v>58148</v>
      </c>
      <c r="G34" s="20">
        <v>1318874</v>
      </c>
      <c r="H34" s="20">
        <v>6955629</v>
      </c>
      <c r="I34" s="20">
        <v>155908</v>
      </c>
      <c r="J34" s="20">
        <v>8488559</v>
      </c>
      <c r="K34" s="17"/>
      <c r="L34" s="20">
        <v>244180</v>
      </c>
    </row>
    <row r="35" spans="1:12" x14ac:dyDescent="0.25">
      <c r="A35" s="18" t="s">
        <v>269</v>
      </c>
      <c r="B35" s="17" t="s">
        <v>68</v>
      </c>
      <c r="C35" s="19" t="s">
        <v>270</v>
      </c>
      <c r="D35" s="20">
        <v>27</v>
      </c>
      <c r="E35" s="17"/>
      <c r="F35" s="20">
        <v>2343378</v>
      </c>
      <c r="G35" s="20">
        <v>49478200</v>
      </c>
      <c r="H35" s="20">
        <v>493512157</v>
      </c>
      <c r="I35" s="20">
        <v>60276943</v>
      </c>
      <c r="J35" s="20">
        <v>605610678</v>
      </c>
      <c r="K35" s="17"/>
      <c r="L35" s="20">
        <v>578491</v>
      </c>
    </row>
    <row r="36" spans="1:12" x14ac:dyDescent="0.25">
      <c r="A36" s="18" t="s">
        <v>271</v>
      </c>
      <c r="B36" s="17" t="s">
        <v>68</v>
      </c>
      <c r="C36" s="19" t="s">
        <v>272</v>
      </c>
      <c r="D36" s="20">
        <v>21</v>
      </c>
      <c r="E36" s="17"/>
      <c r="F36" s="20">
        <v>71935</v>
      </c>
      <c r="G36" s="20">
        <v>2206871</v>
      </c>
      <c r="H36" s="20">
        <v>17518937</v>
      </c>
      <c r="I36" s="20">
        <v>1073978</v>
      </c>
      <c r="J36" s="20">
        <v>20871721</v>
      </c>
      <c r="K36" s="17"/>
      <c r="L36" s="20">
        <v>863057</v>
      </c>
    </row>
    <row r="37" spans="1:12" x14ac:dyDescent="0.25">
      <c r="A37" s="18" t="s">
        <v>273</v>
      </c>
      <c r="B37" s="17" t="s">
        <v>68</v>
      </c>
      <c r="C37" s="19" t="s">
        <v>274</v>
      </c>
      <c r="D37" s="20">
        <v>28</v>
      </c>
      <c r="E37" s="17"/>
      <c r="F37" s="20">
        <v>504379</v>
      </c>
      <c r="G37" s="20">
        <v>10291968</v>
      </c>
      <c r="H37" s="20">
        <v>151149274</v>
      </c>
      <c r="I37" s="20">
        <v>10920118</v>
      </c>
      <c r="J37" s="20">
        <v>172865739</v>
      </c>
      <c r="K37" s="17"/>
      <c r="L37" s="20">
        <v>140419</v>
      </c>
    </row>
    <row r="38" spans="1:12" x14ac:dyDescent="0.25">
      <c r="A38" s="21"/>
      <c r="B38" s="21"/>
      <c r="C38" s="21"/>
      <c r="D38" s="21"/>
      <c r="E38" s="21"/>
      <c r="F38" s="22"/>
      <c r="G38" s="22"/>
      <c r="H38" s="22"/>
      <c r="I38" s="22"/>
      <c r="J38" s="22"/>
      <c r="K38" s="22"/>
      <c r="L38" s="22"/>
    </row>
    <row r="40" spans="1:12" x14ac:dyDescent="0.25">
      <c r="A40" s="23" t="s">
        <v>32</v>
      </c>
    </row>
    <row r="41" spans="1:12" x14ac:dyDescent="0.25">
      <c r="A41" s="23" t="s">
        <v>33</v>
      </c>
    </row>
    <row r="42" spans="1:12" x14ac:dyDescent="0.25">
      <c r="A42" s="23" t="s">
        <v>34</v>
      </c>
    </row>
    <row r="43" spans="1:12" x14ac:dyDescent="0.25">
      <c r="A43" s="23"/>
    </row>
    <row r="44" spans="1:12" x14ac:dyDescent="0.25">
      <c r="A44" s="23" t="s">
        <v>35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EFA27-14F9-45F3-8C5B-65B91A63A07D}">
  <sheetPr>
    <pageSetUpPr fitToPage="1"/>
  </sheetPr>
  <dimension ref="A2:G41"/>
  <sheetViews>
    <sheetView workbookViewId="0">
      <selection activeCell="A2" sqref="A2"/>
    </sheetView>
  </sheetViews>
  <sheetFormatPr defaultRowHeight="15" x14ac:dyDescent="0.25"/>
  <cols>
    <col min="1" max="1" width="75.7109375" customWidth="1"/>
    <col min="2" max="2" width="14.7109375" customWidth="1"/>
    <col min="3" max="3" width="6.7109375" customWidth="1"/>
    <col min="4" max="4" width="14.7109375" customWidth="1"/>
    <col min="5" max="5" width="6.7109375" customWidth="1"/>
    <col min="6" max="6" width="20.7109375" customWidth="1"/>
    <col min="7" max="7" width="8.7109375" customWidth="1"/>
  </cols>
  <sheetData>
    <row r="2" spans="1:7" x14ac:dyDescent="0.25">
      <c r="A2" s="1" t="s">
        <v>1387</v>
      </c>
    </row>
    <row r="4" spans="1:7" ht="24" x14ac:dyDescent="0.25">
      <c r="A4" s="5" t="s">
        <v>1359</v>
      </c>
      <c r="B4" s="5" t="s">
        <v>1330</v>
      </c>
      <c r="C4" s="5" t="s">
        <v>1325</v>
      </c>
      <c r="D4" s="5" t="s">
        <v>1360</v>
      </c>
      <c r="E4" s="5" t="s">
        <v>1325</v>
      </c>
      <c r="F4" s="5" t="s">
        <v>1361</v>
      </c>
      <c r="G4" s="5" t="s">
        <v>1325</v>
      </c>
    </row>
    <row r="6" spans="1:7" x14ac:dyDescent="0.25">
      <c r="A6" s="39" t="s">
        <v>1362</v>
      </c>
      <c r="B6" s="40">
        <v>61638</v>
      </c>
      <c r="C6" s="41">
        <v>4.2774729335575312</v>
      </c>
      <c r="D6" s="40">
        <v>150273</v>
      </c>
      <c r="E6" s="41">
        <v>3.9081861171787446</v>
      </c>
      <c r="F6" s="40">
        <v>59659059</v>
      </c>
      <c r="G6" s="41">
        <v>3.0318444647429108</v>
      </c>
    </row>
    <row r="7" spans="1:7" x14ac:dyDescent="0.25">
      <c r="A7" s="39" t="s">
        <v>1363</v>
      </c>
      <c r="B7" s="40">
        <v>90081</v>
      </c>
      <c r="C7" s="41">
        <v>6.2513228743274603</v>
      </c>
      <c r="D7" s="40">
        <v>149960</v>
      </c>
      <c r="E7" s="41">
        <v>3.9000458507657703</v>
      </c>
      <c r="F7" s="40">
        <v>120706901</v>
      </c>
      <c r="G7" s="41">
        <v>6.1342662084750703</v>
      </c>
    </row>
    <row r="8" spans="1:7" x14ac:dyDescent="0.25">
      <c r="A8" s="39" t="s">
        <v>1364</v>
      </c>
      <c r="B8" s="40">
        <v>72709</v>
      </c>
      <c r="C8" s="41">
        <v>5.0457636446029159</v>
      </c>
      <c r="D8" s="40">
        <v>114487</v>
      </c>
      <c r="E8" s="41">
        <v>2.9774909930422826</v>
      </c>
      <c r="F8" s="40">
        <v>91565822</v>
      </c>
      <c r="G8" s="41">
        <v>4.653330696857533</v>
      </c>
    </row>
    <row r="9" spans="1:7" x14ac:dyDescent="0.25">
      <c r="A9" s="39" t="s">
        <v>1365</v>
      </c>
      <c r="B9" s="40">
        <v>28386</v>
      </c>
      <c r="C9" s="41">
        <v>1.9698943296661811</v>
      </c>
      <c r="D9" s="40">
        <v>79173</v>
      </c>
      <c r="E9" s="41">
        <v>2.0590712866276228</v>
      </c>
      <c r="F9" s="40">
        <v>27297596</v>
      </c>
      <c r="G9" s="41">
        <v>1.3872505989976849</v>
      </c>
    </row>
    <row r="10" spans="1:7" x14ac:dyDescent="0.25">
      <c r="A10" s="39" t="s">
        <v>1366</v>
      </c>
      <c r="B10" s="40">
        <v>83180</v>
      </c>
      <c r="C10" s="41">
        <v>5.7724163440299066</v>
      </c>
      <c r="D10" s="40">
        <v>147031</v>
      </c>
      <c r="E10" s="41">
        <v>3.8238706420641635</v>
      </c>
      <c r="F10" s="40">
        <v>105263633</v>
      </c>
      <c r="G10" s="41">
        <v>5.3494468132623281</v>
      </c>
    </row>
    <row r="11" spans="1:7" x14ac:dyDescent="0.25">
      <c r="A11" s="39" t="s">
        <v>1367</v>
      </c>
      <c r="B11" s="40">
        <v>109735</v>
      </c>
      <c r="C11" s="41">
        <v>7.6152453415739592</v>
      </c>
      <c r="D11" s="40">
        <v>185617</v>
      </c>
      <c r="E11" s="41">
        <v>4.8273860408214855</v>
      </c>
      <c r="F11" s="40">
        <v>114264041</v>
      </c>
      <c r="G11" s="41">
        <v>5.8068431857935776</v>
      </c>
    </row>
    <row r="12" spans="1:7" x14ac:dyDescent="0.25">
      <c r="A12" s="39" t="s">
        <v>1368</v>
      </c>
      <c r="B12" s="40">
        <v>19464</v>
      </c>
      <c r="C12" s="41">
        <v>1.3507370969006747</v>
      </c>
      <c r="D12" s="40">
        <v>68551</v>
      </c>
      <c r="E12" s="41">
        <v>1.7828223734052036</v>
      </c>
      <c r="F12" s="40">
        <v>20622158</v>
      </c>
      <c r="G12" s="41">
        <v>1.0480080750746292</v>
      </c>
    </row>
    <row r="13" spans="1:7" x14ac:dyDescent="0.25">
      <c r="A13" s="39" t="s">
        <v>1369</v>
      </c>
      <c r="B13" s="40">
        <v>192112</v>
      </c>
      <c r="C13" s="41">
        <v>13.331936146721249</v>
      </c>
      <c r="D13" s="40">
        <v>344347</v>
      </c>
      <c r="E13" s="41">
        <v>8.9555153945961639</v>
      </c>
      <c r="F13" s="40">
        <v>308533771</v>
      </c>
      <c r="G13" s="41">
        <v>15.679536711978759</v>
      </c>
    </row>
    <row r="14" spans="1:7" x14ac:dyDescent="0.25">
      <c r="A14" s="39" t="s">
        <v>1370</v>
      </c>
      <c r="B14" s="40">
        <v>115266</v>
      </c>
      <c r="C14" s="41">
        <v>7.9990784120095126</v>
      </c>
      <c r="D14" s="40">
        <v>196917</v>
      </c>
      <c r="E14" s="41">
        <v>5.1212678633985274</v>
      </c>
      <c r="F14" s="40">
        <v>153629561</v>
      </c>
      <c r="G14" s="41">
        <v>7.8073798337773548</v>
      </c>
    </row>
    <row r="15" spans="1:7" x14ac:dyDescent="0.25">
      <c r="A15" s="39" t="s">
        <v>1371</v>
      </c>
      <c r="B15" s="40">
        <v>40531</v>
      </c>
      <c r="C15" s="41">
        <v>2.8127170815084894</v>
      </c>
      <c r="D15" s="40">
        <v>99614</v>
      </c>
      <c r="E15" s="41">
        <v>2.5906852986008362</v>
      </c>
      <c r="F15" s="40">
        <v>23700360</v>
      </c>
      <c r="G15" s="41">
        <v>1.2044408088705236</v>
      </c>
    </row>
    <row r="16" spans="1:7" x14ac:dyDescent="0.25">
      <c r="A16" s="39" t="s">
        <v>1372</v>
      </c>
      <c r="B16" s="40">
        <v>50525</v>
      </c>
      <c r="C16" s="41">
        <v>3.5062675616988588</v>
      </c>
      <c r="D16" s="40">
        <v>132890</v>
      </c>
      <c r="E16" s="41">
        <v>3.4561022479878849</v>
      </c>
      <c r="F16" s="40">
        <v>50150616</v>
      </c>
      <c r="G16" s="41">
        <v>2.5486299997297519</v>
      </c>
    </row>
    <row r="17" spans="1:7" x14ac:dyDescent="0.25">
      <c r="A17" s="39" t="s">
        <v>1373</v>
      </c>
      <c r="B17" s="40">
        <v>49097</v>
      </c>
      <c r="C17" s="41">
        <v>3.4071690940470827</v>
      </c>
      <c r="D17" s="40">
        <v>69939</v>
      </c>
      <c r="E17" s="41">
        <v>1.8189204238244012</v>
      </c>
      <c r="F17" s="40">
        <v>44318494</v>
      </c>
      <c r="G17" s="41">
        <v>2.2522443862153763</v>
      </c>
    </row>
    <row r="18" spans="1:7" x14ac:dyDescent="0.25">
      <c r="A18" s="39" t="s">
        <v>1374</v>
      </c>
      <c r="B18" s="40">
        <v>139822</v>
      </c>
      <c r="C18" s="41">
        <v>9.7031834341782854</v>
      </c>
      <c r="D18" s="40">
        <v>177360</v>
      </c>
      <c r="E18" s="41">
        <v>4.6126442524127569</v>
      </c>
      <c r="F18" s="40">
        <v>184916508</v>
      </c>
      <c r="G18" s="41">
        <v>9.3973673171644929</v>
      </c>
    </row>
    <row r="19" spans="1:7" x14ac:dyDescent="0.25">
      <c r="A19" s="39" t="s">
        <v>1375</v>
      </c>
      <c r="B19" s="40">
        <v>82849</v>
      </c>
      <c r="C19" s="41">
        <v>5.7494460409537602</v>
      </c>
      <c r="D19" s="40">
        <v>145750</v>
      </c>
      <c r="E19" s="41">
        <v>3.7905553664251204</v>
      </c>
      <c r="F19" s="40">
        <v>66986659</v>
      </c>
      <c r="G19" s="41">
        <v>3.4042295454370293</v>
      </c>
    </row>
    <row r="20" spans="1:7" x14ac:dyDescent="0.25">
      <c r="A20" s="39" t="s">
        <v>1376</v>
      </c>
      <c r="B20" s="40">
        <v>1375</v>
      </c>
      <c r="C20" s="41">
        <v>9.5420443292151019E-2</v>
      </c>
      <c r="D20" s="40">
        <v>3334</v>
      </c>
      <c r="E20" s="41">
        <v>8.6708141280695372E-2</v>
      </c>
      <c r="F20" s="40">
        <v>674218</v>
      </c>
      <c r="G20" s="41">
        <v>3.4263432001668613E-2</v>
      </c>
    </row>
    <row r="21" spans="1:7" x14ac:dyDescent="0.25">
      <c r="A21" s="39" t="s">
        <v>1377</v>
      </c>
      <c r="B21" s="40">
        <v>35378</v>
      </c>
      <c r="C21" s="41">
        <v>2.4551159583925228</v>
      </c>
      <c r="D21" s="40">
        <v>239251</v>
      </c>
      <c r="E21" s="41">
        <v>6.2222584011840576</v>
      </c>
      <c r="F21" s="40">
        <v>56591123</v>
      </c>
      <c r="G21" s="41">
        <v>2.8759334440916211</v>
      </c>
    </row>
    <row r="22" spans="1:7" x14ac:dyDescent="0.25">
      <c r="A22" s="39" t="s">
        <v>1378</v>
      </c>
      <c r="B22" s="40">
        <v>133045</v>
      </c>
      <c r="C22" s="41">
        <v>9.2328820929485325</v>
      </c>
      <c r="D22" s="40">
        <v>1161260</v>
      </c>
      <c r="E22" s="41">
        <v>30.20116860936422</v>
      </c>
      <c r="F22" s="40">
        <v>436107556</v>
      </c>
      <c r="G22" s="41">
        <v>22.162774637312985</v>
      </c>
    </row>
    <row r="23" spans="1:7" x14ac:dyDescent="0.25">
      <c r="A23" s="39" t="s">
        <v>1379</v>
      </c>
      <c r="B23" s="40">
        <v>8359</v>
      </c>
      <c r="C23" s="41">
        <v>0.58008689853024753</v>
      </c>
      <c r="D23" s="40">
        <v>23240</v>
      </c>
      <c r="E23" s="41">
        <v>0.60440827935313757</v>
      </c>
      <c r="F23" s="40">
        <v>6550433</v>
      </c>
      <c r="G23" s="41">
        <v>0.33288983040646519</v>
      </c>
    </row>
    <row r="24" spans="1:7" x14ac:dyDescent="0.25">
      <c r="A24" s="39" t="s">
        <v>1380</v>
      </c>
      <c r="B24" s="40">
        <v>30797</v>
      </c>
      <c r="C24" s="41">
        <v>2.1372097396860914</v>
      </c>
      <c r="D24" s="40">
        <v>132669</v>
      </c>
      <c r="E24" s="41">
        <v>3.4503546477410239</v>
      </c>
      <c r="F24" s="40">
        <v>21685458</v>
      </c>
      <c r="G24" s="41">
        <v>1.1020444657485273</v>
      </c>
    </row>
    <row r="25" spans="1:7" x14ac:dyDescent="0.25">
      <c r="A25" s="39" t="s">
        <v>1381</v>
      </c>
      <c r="B25" s="40">
        <v>471</v>
      </c>
      <c r="C25" s="41">
        <v>3.2685839120438646E-2</v>
      </c>
      <c r="D25" s="40">
        <v>3957</v>
      </c>
      <c r="E25" s="41">
        <v>0.10291065238383672</v>
      </c>
      <c r="F25" s="40">
        <v>693523</v>
      </c>
      <c r="G25" s="41">
        <v>3.5244502745541091E-2</v>
      </c>
    </row>
    <row r="26" spans="1:7" x14ac:dyDescent="0.25">
      <c r="A26" s="39" t="s">
        <v>1382</v>
      </c>
      <c r="B26" s="40">
        <v>7857</v>
      </c>
      <c r="C26" s="41">
        <v>0.54524976214285859</v>
      </c>
      <c r="D26" s="40">
        <v>18978</v>
      </c>
      <c r="E26" s="41">
        <v>0.49356541848381424</v>
      </c>
      <c r="F26" s="40">
        <v>7482993</v>
      </c>
      <c r="G26" s="41">
        <v>0.38028207764322847</v>
      </c>
    </row>
    <row r="27" spans="1:7" x14ac:dyDescent="0.25">
      <c r="A27" s="39" t="s">
        <v>1383</v>
      </c>
      <c r="B27" s="40">
        <v>243</v>
      </c>
      <c r="C27" s="41">
        <v>1.6863394705449234E-2</v>
      </c>
      <c r="D27" s="40">
        <v>938</v>
      </c>
      <c r="E27" s="41">
        <v>2.439479199798808E-2</v>
      </c>
      <c r="F27" s="40">
        <v>259843</v>
      </c>
      <c r="G27" s="41">
        <v>1.3205095327638208E-2</v>
      </c>
    </row>
    <row r="28" spans="1:7" x14ac:dyDescent="0.25">
      <c r="A28" s="39" t="s">
        <v>1384</v>
      </c>
      <c r="B28" s="40">
        <v>79704</v>
      </c>
      <c r="C28" s="41">
        <v>5.5311934633873499</v>
      </c>
      <c r="D28" s="40">
        <v>170068</v>
      </c>
      <c r="E28" s="41">
        <v>4.4229994515072892</v>
      </c>
      <c r="F28" s="40">
        <v>55027315</v>
      </c>
      <c r="G28" s="41">
        <v>2.7964614794278693</v>
      </c>
    </row>
    <row r="29" spans="1:7" x14ac:dyDescent="0.25">
      <c r="A29" s="39" t="s">
        <v>1385</v>
      </c>
      <c r="B29" s="40">
        <v>1</v>
      </c>
      <c r="C29" s="41">
        <v>6.9396686030655282E-5</v>
      </c>
      <c r="D29" s="40">
        <v>30</v>
      </c>
      <c r="E29" s="41">
        <v>7.802172280806423E-4</v>
      </c>
      <c r="F29" s="40">
        <v>0</v>
      </c>
      <c r="G29" s="41">
        <v>0</v>
      </c>
    </row>
    <row r="30" spans="1:7" x14ac:dyDescent="0.25">
      <c r="A30" s="39" t="s">
        <v>1386</v>
      </c>
      <c r="B30" s="40">
        <v>6539</v>
      </c>
      <c r="C30" s="41">
        <v>0.45378492995445496</v>
      </c>
      <c r="D30" s="40">
        <v>24777</v>
      </c>
      <c r="E30" s="41">
        <v>0.64438140867180238</v>
      </c>
      <c r="F30" s="40">
        <v>6499634</v>
      </c>
      <c r="G30" s="41">
        <v>0.33030824984609336</v>
      </c>
    </row>
    <row r="31" spans="1:7" x14ac:dyDescent="0.25">
      <c r="A31" s="39" t="s">
        <v>1165</v>
      </c>
      <c r="B31" s="40">
        <v>1794</v>
      </c>
      <c r="C31" s="41">
        <v>0.12449765473899559</v>
      </c>
      <c r="D31" s="40">
        <v>4596</v>
      </c>
      <c r="E31" s="41">
        <v>0.1195292793419544</v>
      </c>
      <c r="F31" s="40">
        <v>4444085</v>
      </c>
      <c r="G31" s="41">
        <v>0.2258462458835799</v>
      </c>
    </row>
    <row r="32" spans="1:7" x14ac:dyDescent="0.25">
      <c r="A32" s="39" t="s">
        <v>1178</v>
      </c>
      <c r="B32" s="40">
        <v>33</v>
      </c>
      <c r="C32" s="41">
        <v>2.2900906390116247E-3</v>
      </c>
      <c r="D32" s="40">
        <v>76</v>
      </c>
      <c r="E32" s="41">
        <v>1.9765503111376266E-3</v>
      </c>
      <c r="F32" s="40">
        <v>116646</v>
      </c>
      <c r="G32" s="41">
        <v>5.927893187762173E-3</v>
      </c>
    </row>
    <row r="33" spans="1:7" x14ac:dyDescent="0.25">
      <c r="A33" s="42"/>
      <c r="C33" s="42"/>
      <c r="E33" s="42"/>
      <c r="F33" s="42"/>
      <c r="G33" s="42"/>
    </row>
    <row r="34" spans="1:7" x14ac:dyDescent="0.25">
      <c r="A34" s="43" t="s">
        <v>4</v>
      </c>
      <c r="B34" s="44">
        <v>1440991</v>
      </c>
      <c r="C34" s="45">
        <v>100</v>
      </c>
      <c r="D34" s="44">
        <v>3845083</v>
      </c>
      <c r="E34" s="45">
        <v>100</v>
      </c>
      <c r="F34" s="44">
        <v>1967748006</v>
      </c>
      <c r="G34" s="45">
        <v>100</v>
      </c>
    </row>
    <row r="35" spans="1:7" x14ac:dyDescent="0.25">
      <c r="A35" s="6"/>
      <c r="B35" s="6"/>
      <c r="C35" s="6"/>
      <c r="D35" s="6"/>
      <c r="E35" s="6"/>
      <c r="F35" s="6"/>
      <c r="G35" s="6"/>
    </row>
    <row r="37" spans="1:7" x14ac:dyDescent="0.25">
      <c r="A37" s="11" t="s">
        <v>32</v>
      </c>
    </row>
    <row r="38" spans="1:7" x14ac:dyDescent="0.25">
      <c r="A38" s="11" t="s">
        <v>33</v>
      </c>
    </row>
    <row r="39" spans="1:7" x14ac:dyDescent="0.25">
      <c r="A39" s="11" t="s">
        <v>34</v>
      </c>
    </row>
    <row r="40" spans="1:7" x14ac:dyDescent="0.25">
      <c r="A40" s="11"/>
    </row>
    <row r="41" spans="1:7" x14ac:dyDescent="0.25">
      <c r="A41" s="11" t="s">
        <v>35</v>
      </c>
    </row>
  </sheetData>
  <pageMargins left="0.7" right="0.7" top="0.75" bottom="0.75" header="0.3" footer="0.3"/>
  <pageSetup paperSize="9" scale="80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3F72C-0CC3-48FD-8E72-E6471141C7D1}">
  <sheetPr>
    <pageSetUpPr fitToPage="1"/>
  </sheetPr>
  <dimension ref="A2:G41"/>
  <sheetViews>
    <sheetView workbookViewId="0">
      <selection activeCell="A2" sqref="A2"/>
    </sheetView>
  </sheetViews>
  <sheetFormatPr defaultRowHeight="15" x14ac:dyDescent="0.25"/>
  <cols>
    <col min="1" max="1" width="75.7109375" customWidth="1"/>
    <col min="2" max="2" width="14.7109375" customWidth="1"/>
    <col min="3" max="3" width="6.7109375" customWidth="1"/>
    <col min="4" max="4" width="14.7109375" customWidth="1"/>
    <col min="5" max="5" width="6.7109375" customWidth="1"/>
    <col min="6" max="6" width="20.7109375" customWidth="1"/>
    <col min="7" max="7" width="8.7109375" customWidth="1"/>
  </cols>
  <sheetData>
    <row r="2" spans="1:7" x14ac:dyDescent="0.25">
      <c r="A2" s="1" t="s">
        <v>1388</v>
      </c>
    </row>
    <row r="4" spans="1:7" ht="24" x14ac:dyDescent="0.25">
      <c r="A4" s="5" t="s">
        <v>1359</v>
      </c>
      <c r="B4" s="5" t="s">
        <v>1330</v>
      </c>
      <c r="C4" s="5" t="s">
        <v>1325</v>
      </c>
      <c r="D4" s="5" t="s">
        <v>1360</v>
      </c>
      <c r="E4" s="5" t="s">
        <v>1325</v>
      </c>
      <c r="F4" s="5" t="s">
        <v>1361</v>
      </c>
      <c r="G4" s="5" t="s">
        <v>1325</v>
      </c>
    </row>
    <row r="6" spans="1:7" x14ac:dyDescent="0.25">
      <c r="A6" s="39" t="s">
        <v>1362</v>
      </c>
      <c r="B6" s="40">
        <v>54338</v>
      </c>
      <c r="C6" s="41">
        <v>23.077968520390392</v>
      </c>
      <c r="D6" s="40">
        <v>2434219</v>
      </c>
      <c r="E6" s="41">
        <v>38.204292966349819</v>
      </c>
      <c r="F6" s="40">
        <v>616254605</v>
      </c>
      <c r="G6" s="41">
        <v>40.305121624411527</v>
      </c>
    </row>
    <row r="7" spans="1:7" x14ac:dyDescent="0.25">
      <c r="A7" s="39" t="s">
        <v>1363</v>
      </c>
      <c r="B7" s="40">
        <v>21</v>
      </c>
      <c r="C7" s="41">
        <v>8.9189395805550128E-3</v>
      </c>
      <c r="D7" s="40">
        <v>258</v>
      </c>
      <c r="E7" s="41">
        <v>4.0492279393588874E-3</v>
      </c>
      <c r="F7" s="40">
        <v>51308</v>
      </c>
      <c r="G7" s="41">
        <v>3.3557155817201668E-3</v>
      </c>
    </row>
    <row r="8" spans="1:7" x14ac:dyDescent="0.25">
      <c r="A8" s="39" t="s">
        <v>1364</v>
      </c>
      <c r="B8" s="40">
        <v>462</v>
      </c>
      <c r="C8" s="41">
        <v>0.19621667077221028</v>
      </c>
      <c r="D8" s="40">
        <v>9845</v>
      </c>
      <c r="E8" s="41">
        <v>0.15451414365499322</v>
      </c>
      <c r="F8" s="40">
        <v>1971641</v>
      </c>
      <c r="G8" s="41">
        <v>0.12895194560805978</v>
      </c>
    </row>
    <row r="9" spans="1:7" x14ac:dyDescent="0.25">
      <c r="A9" s="39" t="s">
        <v>1365</v>
      </c>
      <c r="B9" s="40">
        <v>13644</v>
      </c>
      <c r="C9" s="41">
        <v>5.7947624589091706</v>
      </c>
      <c r="D9" s="40">
        <v>340927</v>
      </c>
      <c r="E9" s="41">
        <v>5.3507408282240609</v>
      </c>
      <c r="F9" s="40">
        <v>74709604</v>
      </c>
      <c r="G9" s="41">
        <v>4.8862591067074002</v>
      </c>
    </row>
    <row r="10" spans="1:7" x14ac:dyDescent="0.25">
      <c r="A10" s="39" t="s">
        <v>1366</v>
      </c>
      <c r="B10" s="40">
        <v>31817</v>
      </c>
      <c r="C10" s="41">
        <v>13.51304288735804</v>
      </c>
      <c r="D10" s="40">
        <v>600836</v>
      </c>
      <c r="E10" s="41">
        <v>9.4299299153978176</v>
      </c>
      <c r="F10" s="40">
        <v>147908678</v>
      </c>
      <c r="G10" s="41">
        <v>9.6737244764214321</v>
      </c>
    </row>
    <row r="11" spans="1:7" x14ac:dyDescent="0.25">
      <c r="A11" s="39" t="s">
        <v>1367</v>
      </c>
      <c r="B11" s="40">
        <v>86</v>
      </c>
      <c r="C11" s="41">
        <v>3.6525181139415767E-2</v>
      </c>
      <c r="D11" s="40">
        <v>2363</v>
      </c>
      <c r="E11" s="41">
        <v>3.7086533413585476E-2</v>
      </c>
      <c r="F11" s="40">
        <v>421897</v>
      </c>
      <c r="G11" s="41">
        <v>2.7593481265708916E-2</v>
      </c>
    </row>
    <row r="12" spans="1:7" x14ac:dyDescent="0.25">
      <c r="A12" s="39" t="s">
        <v>1368</v>
      </c>
      <c r="B12" s="40">
        <v>29</v>
      </c>
      <c r="C12" s="41">
        <v>1.2316630849337876E-2</v>
      </c>
      <c r="D12" s="40">
        <v>447</v>
      </c>
      <c r="E12" s="41">
        <v>7.0155228251683049E-3</v>
      </c>
      <c r="F12" s="40">
        <v>86658</v>
      </c>
      <c r="G12" s="41">
        <v>5.6677243486533526E-3</v>
      </c>
    </row>
    <row r="13" spans="1:7" x14ac:dyDescent="0.25">
      <c r="A13" s="39" t="s">
        <v>1369</v>
      </c>
      <c r="B13" s="40">
        <v>109395</v>
      </c>
      <c r="C13" s="41">
        <v>46.461304543562647</v>
      </c>
      <c r="D13" s="40">
        <v>2289194</v>
      </c>
      <c r="E13" s="41">
        <v>35.928171718653992</v>
      </c>
      <c r="F13" s="40">
        <v>557047801</v>
      </c>
      <c r="G13" s="41">
        <v>36.432797723135856</v>
      </c>
    </row>
    <row r="14" spans="1:7" x14ac:dyDescent="0.25">
      <c r="A14" s="39" t="s">
        <v>1370</v>
      </c>
      <c r="B14" s="40">
        <v>205</v>
      </c>
      <c r="C14" s="41">
        <v>8.706583876256084E-2</v>
      </c>
      <c r="D14" s="40">
        <v>5844</v>
      </c>
      <c r="E14" s="41">
        <v>9.1719721231059453E-2</v>
      </c>
      <c r="F14" s="40">
        <v>1118110</v>
      </c>
      <c r="G14" s="41">
        <v>7.3128150562819363E-2</v>
      </c>
    </row>
    <row r="15" spans="1:7" x14ac:dyDescent="0.25">
      <c r="A15" s="39" t="s">
        <v>1371</v>
      </c>
      <c r="B15" s="40">
        <v>1642</v>
      </c>
      <c r="C15" s="41">
        <v>0.69737613291768241</v>
      </c>
      <c r="D15" s="40">
        <v>42177</v>
      </c>
      <c r="E15" s="41">
        <v>0.66195459999356521</v>
      </c>
      <c r="F15" s="40">
        <v>8341994</v>
      </c>
      <c r="G15" s="41">
        <v>0.54559443456022727</v>
      </c>
    </row>
    <row r="16" spans="1:7" x14ac:dyDescent="0.25">
      <c r="A16" s="39" t="s">
        <v>1372</v>
      </c>
      <c r="B16" s="40">
        <v>390</v>
      </c>
      <c r="C16" s="41">
        <v>0.16563744935316452</v>
      </c>
      <c r="D16" s="40">
        <v>3959</v>
      </c>
      <c r="E16" s="41">
        <v>6.2135245782642783E-2</v>
      </c>
      <c r="F16" s="40">
        <v>708980</v>
      </c>
      <c r="G16" s="41">
        <v>4.6369673990955866E-2</v>
      </c>
    </row>
    <row r="17" spans="1:7" x14ac:dyDescent="0.25">
      <c r="A17" s="39" t="s">
        <v>1373</v>
      </c>
      <c r="B17" s="40">
        <v>2</v>
      </c>
      <c r="C17" s="41">
        <v>8.4942281719571557E-4</v>
      </c>
      <c r="D17" s="40">
        <v>122</v>
      </c>
      <c r="E17" s="41">
        <v>1.9147511961309471E-3</v>
      </c>
      <c r="F17" s="40">
        <v>18826</v>
      </c>
      <c r="G17" s="41">
        <v>1.2312836505313763E-3</v>
      </c>
    </row>
    <row r="18" spans="1:7" x14ac:dyDescent="0.25">
      <c r="A18" s="39" t="s">
        <v>1374</v>
      </c>
      <c r="B18" s="40">
        <v>2</v>
      </c>
      <c r="C18" s="41">
        <v>8.4942281719571557E-4</v>
      </c>
      <c r="D18" s="40">
        <v>77</v>
      </c>
      <c r="E18" s="41">
        <v>1.2084905090334664E-3</v>
      </c>
      <c r="F18" s="40">
        <v>14180</v>
      </c>
      <c r="G18" s="41">
        <v>9.2741964116301479E-4</v>
      </c>
    </row>
    <row r="19" spans="1:7" x14ac:dyDescent="0.25">
      <c r="A19" s="39" t="s">
        <v>1375</v>
      </c>
      <c r="B19" s="40">
        <v>0</v>
      </c>
      <c r="C19" s="41">
        <v>0</v>
      </c>
      <c r="D19" s="40">
        <v>0</v>
      </c>
      <c r="E19" s="41">
        <v>0</v>
      </c>
      <c r="F19" s="40">
        <v>0</v>
      </c>
      <c r="G19" s="41">
        <v>0</v>
      </c>
    </row>
    <row r="20" spans="1:7" x14ac:dyDescent="0.25">
      <c r="A20" s="39" t="s">
        <v>1376</v>
      </c>
      <c r="B20" s="40">
        <v>2</v>
      </c>
      <c r="C20" s="41">
        <v>8.4942281719571557E-4</v>
      </c>
      <c r="D20" s="40">
        <v>31</v>
      </c>
      <c r="E20" s="41">
        <v>4.8653514000048653E-4</v>
      </c>
      <c r="F20" s="40">
        <v>6262</v>
      </c>
      <c r="G20" s="41">
        <v>4.0955583871387865E-4</v>
      </c>
    </row>
    <row r="21" spans="1:7" x14ac:dyDescent="0.25">
      <c r="A21" s="39" t="s">
        <v>1377</v>
      </c>
      <c r="B21" s="40">
        <v>17</v>
      </c>
      <c r="C21" s="41">
        <v>7.2200939461635827E-3</v>
      </c>
      <c r="D21" s="40">
        <v>257</v>
      </c>
      <c r="E21" s="41">
        <v>4.0335332574233888E-3</v>
      </c>
      <c r="F21" s="40">
        <v>49248</v>
      </c>
      <c r="G21" s="41">
        <v>3.2209846606485299E-3</v>
      </c>
    </row>
    <row r="22" spans="1:7" x14ac:dyDescent="0.25">
      <c r="A22" s="39" t="s">
        <v>1378</v>
      </c>
      <c r="B22" s="40">
        <v>35</v>
      </c>
      <c r="C22" s="41">
        <v>1.4864899300925022E-2</v>
      </c>
      <c r="D22" s="40">
        <v>907</v>
      </c>
      <c r="E22" s="41">
        <v>1.4235076515498105E-2</v>
      </c>
      <c r="F22" s="40">
        <v>165923</v>
      </c>
      <c r="G22" s="41">
        <v>1.0851921658722914E-2</v>
      </c>
    </row>
    <row r="23" spans="1:7" x14ac:dyDescent="0.25">
      <c r="A23" s="39" t="s">
        <v>1379</v>
      </c>
      <c r="B23" s="40">
        <v>617</v>
      </c>
      <c r="C23" s="41">
        <v>0.2620469391048782</v>
      </c>
      <c r="D23" s="40">
        <v>10980</v>
      </c>
      <c r="E23" s="41">
        <v>0.17232760765178523</v>
      </c>
      <c r="F23" s="40">
        <v>2088438</v>
      </c>
      <c r="G23" s="41">
        <v>0.1365908618160229</v>
      </c>
    </row>
    <row r="24" spans="1:7" x14ac:dyDescent="0.25">
      <c r="A24" s="39" t="s">
        <v>1380</v>
      </c>
      <c r="B24" s="40">
        <v>11422</v>
      </c>
      <c r="C24" s="41">
        <v>4.8510537090047317</v>
      </c>
      <c r="D24" s="40">
        <v>343901</v>
      </c>
      <c r="E24" s="41">
        <v>5.3974168123002357</v>
      </c>
      <c r="F24" s="40">
        <v>63605962</v>
      </c>
      <c r="G24" s="41">
        <v>4.1600436145182194</v>
      </c>
    </row>
    <row r="25" spans="1:7" x14ac:dyDescent="0.25">
      <c r="A25" s="39" t="s">
        <v>1381</v>
      </c>
      <c r="B25" s="40">
        <v>2083</v>
      </c>
      <c r="C25" s="41">
        <v>0.88467386410933779</v>
      </c>
      <c r="D25" s="40">
        <v>52856</v>
      </c>
      <c r="E25" s="41">
        <v>0.82955810838276511</v>
      </c>
      <c r="F25" s="40">
        <v>10237926</v>
      </c>
      <c r="G25" s="41">
        <v>0.66959475720546546</v>
      </c>
    </row>
    <row r="26" spans="1:7" x14ac:dyDescent="0.25">
      <c r="A26" s="39" t="s">
        <v>1382</v>
      </c>
      <c r="B26" s="40">
        <v>205</v>
      </c>
      <c r="C26" s="41">
        <v>8.706583876256084E-2</v>
      </c>
      <c r="D26" s="40">
        <v>4993</v>
      </c>
      <c r="E26" s="41">
        <v>7.8363546903949324E-2</v>
      </c>
      <c r="F26" s="40">
        <v>927059</v>
      </c>
      <c r="G26" s="41">
        <v>6.0632773280461447E-2</v>
      </c>
    </row>
    <row r="27" spans="1:7" x14ac:dyDescent="0.25">
      <c r="A27" s="39" t="s">
        <v>1383</v>
      </c>
      <c r="B27" s="40">
        <v>4</v>
      </c>
      <c r="C27" s="41">
        <v>1.6988456343914311E-3</v>
      </c>
      <c r="D27" s="40">
        <v>78</v>
      </c>
      <c r="E27" s="41">
        <v>1.2241851909689661E-3</v>
      </c>
      <c r="F27" s="40">
        <v>15756</v>
      </c>
      <c r="G27" s="41">
        <v>1.0304953361187914E-3</v>
      </c>
    </row>
    <row r="28" spans="1:7" x14ac:dyDescent="0.25">
      <c r="A28" s="39" t="s">
        <v>1384</v>
      </c>
      <c r="B28" s="40">
        <v>8497</v>
      </c>
      <c r="C28" s="41">
        <v>3.6087728388559976</v>
      </c>
      <c r="D28" s="40">
        <v>212717</v>
      </c>
      <c r="E28" s="41">
        <v>3.338525657273661</v>
      </c>
      <c r="F28" s="40">
        <v>40592668</v>
      </c>
      <c r="G28" s="41">
        <v>2.6548968681529899</v>
      </c>
    </row>
    <row r="29" spans="1:7" x14ac:dyDescent="0.25">
      <c r="A29" s="39" t="s">
        <v>1385</v>
      </c>
      <c r="B29" s="40">
        <v>80</v>
      </c>
      <c r="C29" s="41">
        <v>3.3976912687828618E-2</v>
      </c>
      <c r="D29" s="40">
        <v>3301</v>
      </c>
      <c r="E29" s="41">
        <v>5.1808145069084065E-2</v>
      </c>
      <c r="F29" s="40">
        <v>548511</v>
      </c>
      <c r="G29" s="41">
        <v>3.5874462256274074E-2</v>
      </c>
    </row>
    <row r="30" spans="1:7" x14ac:dyDescent="0.25">
      <c r="A30" s="39" t="s">
        <v>1386</v>
      </c>
      <c r="B30" s="40">
        <v>3</v>
      </c>
      <c r="C30" s="41">
        <v>1.2741342257935734E-3</v>
      </c>
      <c r="D30" s="40">
        <v>127</v>
      </c>
      <c r="E30" s="41">
        <v>1.9932246058084447E-3</v>
      </c>
      <c r="F30" s="40">
        <v>22584</v>
      </c>
      <c r="G30" s="41">
        <v>1.4770694764474983E-3</v>
      </c>
    </row>
    <row r="31" spans="1:7" x14ac:dyDescent="0.25">
      <c r="A31" s="39" t="s">
        <v>1165</v>
      </c>
      <c r="B31" s="40">
        <v>443</v>
      </c>
      <c r="C31" s="41">
        <v>0.18814715400885099</v>
      </c>
      <c r="D31" s="40">
        <v>10422</v>
      </c>
      <c r="E31" s="41">
        <v>0.16356997513177648</v>
      </c>
      <c r="F31" s="40">
        <v>1940735</v>
      </c>
      <c r="G31" s="41">
        <v>0.12693058937182677</v>
      </c>
    </row>
    <row r="32" spans="1:7" x14ac:dyDescent="0.25">
      <c r="A32" s="39" t="s">
        <v>1178</v>
      </c>
      <c r="B32" s="40">
        <v>13</v>
      </c>
      <c r="C32" s="41">
        <v>5.5212483117721509E-3</v>
      </c>
      <c r="D32" s="40">
        <v>747</v>
      </c>
      <c r="E32" s="41">
        <v>1.1723927405818176E-2</v>
      </c>
      <c r="F32" s="40">
        <v>118089</v>
      </c>
      <c r="G32" s="41">
        <v>7.7234173487517105E-3</v>
      </c>
    </row>
    <row r="33" spans="1:7" x14ac:dyDescent="0.25">
      <c r="A33" s="42"/>
      <c r="B33" s="42"/>
      <c r="C33" s="42"/>
      <c r="D33" s="42"/>
      <c r="E33" s="42"/>
      <c r="F33" s="42"/>
      <c r="G33" s="42"/>
    </row>
    <row r="34" spans="1:7" x14ac:dyDescent="0.25">
      <c r="A34" s="43" t="s">
        <v>4</v>
      </c>
      <c r="B34" s="44">
        <v>235454</v>
      </c>
      <c r="C34" s="45">
        <v>100</v>
      </c>
      <c r="D34" s="44">
        <v>6371585</v>
      </c>
      <c r="E34" s="45">
        <v>100</v>
      </c>
      <c r="F34" s="44">
        <v>1528973441</v>
      </c>
      <c r="G34" s="45">
        <v>100</v>
      </c>
    </row>
    <row r="35" spans="1:7" x14ac:dyDescent="0.25">
      <c r="A35" s="6"/>
      <c r="B35" s="6"/>
      <c r="C35" s="6"/>
      <c r="D35" s="6"/>
      <c r="E35" s="6"/>
      <c r="F35" s="6"/>
      <c r="G35" s="6"/>
    </row>
    <row r="37" spans="1:7" x14ac:dyDescent="0.25">
      <c r="A37" s="11" t="s">
        <v>32</v>
      </c>
    </row>
    <row r="38" spans="1:7" x14ac:dyDescent="0.25">
      <c r="A38" s="11" t="s">
        <v>33</v>
      </c>
    </row>
    <row r="39" spans="1:7" x14ac:dyDescent="0.25">
      <c r="A39" s="11" t="s">
        <v>34</v>
      </c>
    </row>
    <row r="40" spans="1:7" x14ac:dyDescent="0.25">
      <c r="A40" s="11"/>
    </row>
    <row r="41" spans="1:7" x14ac:dyDescent="0.25">
      <c r="A41" s="11" t="s">
        <v>35</v>
      </c>
    </row>
  </sheetData>
  <pageMargins left="0.7" right="0.7" top="0.75" bottom="0.75" header="0.3" footer="0.3"/>
  <pageSetup paperSize="9" scale="80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ADF71-CDBD-43E0-AC5E-1F641BA91EA4}">
  <sheetPr>
    <pageSetUpPr fitToPage="1"/>
  </sheetPr>
  <dimension ref="A2:G41"/>
  <sheetViews>
    <sheetView workbookViewId="0">
      <selection activeCell="A2" sqref="A2"/>
    </sheetView>
  </sheetViews>
  <sheetFormatPr defaultRowHeight="15" x14ac:dyDescent="0.25"/>
  <cols>
    <col min="1" max="1" width="75.7109375" customWidth="1"/>
    <col min="2" max="2" width="14.7109375" customWidth="1"/>
    <col min="3" max="3" width="6.7109375" customWidth="1"/>
    <col min="4" max="4" width="14.7109375" customWidth="1"/>
    <col min="5" max="5" width="6.7109375" customWidth="1"/>
    <col min="6" max="6" width="20.7109375" customWidth="1"/>
    <col min="7" max="7" width="8.7109375" customWidth="1"/>
  </cols>
  <sheetData>
    <row r="2" spans="1:7" x14ac:dyDescent="0.25">
      <c r="A2" s="1" t="s">
        <v>1389</v>
      </c>
    </row>
    <row r="4" spans="1:7" ht="24" x14ac:dyDescent="0.25">
      <c r="A4" s="5" t="s">
        <v>1359</v>
      </c>
      <c r="B4" s="5" t="s">
        <v>1330</v>
      </c>
      <c r="C4" s="5" t="s">
        <v>1325</v>
      </c>
      <c r="D4" s="5" t="s">
        <v>1360</v>
      </c>
      <c r="E4" s="5" t="s">
        <v>1325</v>
      </c>
      <c r="F4" s="5" t="s">
        <v>1361</v>
      </c>
      <c r="G4" s="5" t="s">
        <v>1325</v>
      </c>
    </row>
    <row r="6" spans="1:7" x14ac:dyDescent="0.25">
      <c r="A6" s="39" t="s">
        <v>1362</v>
      </c>
      <c r="B6" s="40">
        <v>9984</v>
      </c>
      <c r="C6" s="41">
        <v>44.377277980264914</v>
      </c>
      <c r="D6" s="40">
        <v>164387</v>
      </c>
      <c r="E6" s="41">
        <v>44.44645725069892</v>
      </c>
      <c r="F6" s="40">
        <v>35572790</v>
      </c>
      <c r="G6" s="41">
        <v>49.093452912679183</v>
      </c>
    </row>
    <row r="7" spans="1:7" x14ac:dyDescent="0.25">
      <c r="A7" s="39" t="s">
        <v>1363</v>
      </c>
      <c r="B7" s="40">
        <v>59</v>
      </c>
      <c r="C7" s="41">
        <v>0.26224553293626102</v>
      </c>
      <c r="D7" s="40">
        <v>188</v>
      </c>
      <c r="E7" s="41">
        <v>5.0830868396718708E-2</v>
      </c>
      <c r="F7" s="40">
        <v>30122</v>
      </c>
      <c r="G7" s="41">
        <v>4.1570902609430485E-2</v>
      </c>
    </row>
    <row r="8" spans="1:7" x14ac:dyDescent="0.25">
      <c r="A8" s="39" t="s">
        <v>1364</v>
      </c>
      <c r="B8" s="40">
        <v>20</v>
      </c>
      <c r="C8" s="41">
        <v>8.8896790825851182E-2</v>
      </c>
      <c r="D8" s="40">
        <v>123</v>
      </c>
      <c r="E8" s="41">
        <v>3.3256366025512775E-2</v>
      </c>
      <c r="F8" s="40">
        <v>19877</v>
      </c>
      <c r="G8" s="41">
        <v>2.7431937825099582E-2</v>
      </c>
    </row>
    <row r="9" spans="1:7" x14ac:dyDescent="0.25">
      <c r="A9" s="39" t="s">
        <v>1365</v>
      </c>
      <c r="B9" s="40">
        <v>883</v>
      </c>
      <c r="C9" s="41">
        <v>3.9247933149613301</v>
      </c>
      <c r="D9" s="40">
        <v>12257</v>
      </c>
      <c r="E9" s="41">
        <v>3.3140103932903253</v>
      </c>
      <c r="F9" s="40">
        <v>2249423</v>
      </c>
      <c r="G9" s="41">
        <v>3.1043936146475315</v>
      </c>
    </row>
    <row r="10" spans="1:7" x14ac:dyDescent="0.25">
      <c r="A10" s="39" t="s">
        <v>1366</v>
      </c>
      <c r="B10" s="40">
        <v>1384</v>
      </c>
      <c r="C10" s="41">
        <v>6.1516579251489016</v>
      </c>
      <c r="D10" s="40">
        <v>22100</v>
      </c>
      <c r="E10" s="41">
        <v>5.9753308062100174</v>
      </c>
      <c r="F10" s="40">
        <v>4408604</v>
      </c>
      <c r="G10" s="41">
        <v>6.0842456519336583</v>
      </c>
    </row>
    <row r="11" spans="1:7" x14ac:dyDescent="0.25">
      <c r="A11" s="39" t="s">
        <v>1367</v>
      </c>
      <c r="B11" s="40">
        <v>252</v>
      </c>
      <c r="C11" s="41">
        <v>1.120099564405725</v>
      </c>
      <c r="D11" s="40">
        <v>1627</v>
      </c>
      <c r="E11" s="41">
        <v>0.43990331319926246</v>
      </c>
      <c r="F11" s="40">
        <v>260338</v>
      </c>
      <c r="G11" s="41">
        <v>0.35928841522919835</v>
      </c>
    </row>
    <row r="12" spans="1:7" x14ac:dyDescent="0.25">
      <c r="A12" s="39" t="s">
        <v>1368</v>
      </c>
      <c r="B12" s="40">
        <v>1</v>
      </c>
      <c r="C12" s="41">
        <v>4.4448395412925593E-3</v>
      </c>
      <c r="D12" s="40">
        <v>5</v>
      </c>
      <c r="E12" s="41">
        <v>1.351884797785072E-3</v>
      </c>
      <c r="F12" s="40">
        <v>808</v>
      </c>
      <c r="G12" s="41">
        <v>1.1151082035860775E-3</v>
      </c>
    </row>
    <row r="13" spans="1:7" x14ac:dyDescent="0.25">
      <c r="A13" s="39" t="s">
        <v>1369</v>
      </c>
      <c r="B13" s="40">
        <v>4083</v>
      </c>
      <c r="C13" s="41">
        <v>18.14827984709752</v>
      </c>
      <c r="D13" s="40">
        <v>91661</v>
      </c>
      <c r="E13" s="41">
        <v>24.783022489955496</v>
      </c>
      <c r="F13" s="40">
        <v>17887030</v>
      </c>
      <c r="G13" s="41">
        <v>24.685611250978067</v>
      </c>
    </row>
    <row r="14" spans="1:7" x14ac:dyDescent="0.25">
      <c r="A14" s="39" t="s">
        <v>1370</v>
      </c>
      <c r="B14" s="40">
        <v>28</v>
      </c>
      <c r="C14" s="41">
        <v>0.12445550715619166</v>
      </c>
      <c r="D14" s="40">
        <v>394</v>
      </c>
      <c r="E14" s="41">
        <v>0.10652852206546368</v>
      </c>
      <c r="F14" s="40">
        <v>63670</v>
      </c>
      <c r="G14" s="41">
        <v>8.786997440881876E-2</v>
      </c>
    </row>
    <row r="15" spans="1:7" x14ac:dyDescent="0.25">
      <c r="A15" s="39" t="s">
        <v>1371</v>
      </c>
      <c r="B15" s="40">
        <v>354</v>
      </c>
      <c r="C15" s="41">
        <v>1.573473197617566</v>
      </c>
      <c r="D15" s="40">
        <v>7052</v>
      </c>
      <c r="E15" s="41">
        <v>1.9066983187960653</v>
      </c>
      <c r="F15" s="40">
        <v>1135789</v>
      </c>
      <c r="G15" s="41">
        <v>1.5674846923797372</v>
      </c>
    </row>
    <row r="16" spans="1:7" x14ac:dyDescent="0.25">
      <c r="A16" s="39" t="s">
        <v>1372</v>
      </c>
      <c r="B16" s="40">
        <v>98</v>
      </c>
      <c r="C16" s="41">
        <v>0.43559427504667086</v>
      </c>
      <c r="D16" s="40">
        <v>1625</v>
      </c>
      <c r="E16" s="41">
        <v>0.43936255928014839</v>
      </c>
      <c r="F16" s="40">
        <v>254003</v>
      </c>
      <c r="G16" s="41">
        <v>0.35054558048944862</v>
      </c>
    </row>
    <row r="17" spans="1:7" x14ac:dyDescent="0.25">
      <c r="A17" s="39" t="s">
        <v>1373</v>
      </c>
      <c r="B17" s="40">
        <v>2</v>
      </c>
      <c r="C17" s="41">
        <v>8.8896790825851186E-3</v>
      </c>
      <c r="D17" s="40">
        <v>10</v>
      </c>
      <c r="E17" s="41">
        <v>2.7037695955701439E-3</v>
      </c>
      <c r="F17" s="40">
        <v>1616</v>
      </c>
      <c r="G17" s="41">
        <v>2.2302164071721551E-3</v>
      </c>
    </row>
    <row r="18" spans="1:7" x14ac:dyDescent="0.25">
      <c r="A18" s="39" t="s">
        <v>1374</v>
      </c>
      <c r="B18" s="40">
        <v>15</v>
      </c>
      <c r="C18" s="41">
        <v>6.667259311938839E-2</v>
      </c>
      <c r="D18" s="40">
        <v>466</v>
      </c>
      <c r="E18" s="41">
        <v>0.12599566315356869</v>
      </c>
      <c r="F18" s="40">
        <v>71750</v>
      </c>
      <c r="G18" s="41">
        <v>9.9021056444679539E-2</v>
      </c>
    </row>
    <row r="19" spans="1:7" x14ac:dyDescent="0.25">
      <c r="A19" s="39" t="s">
        <v>1375</v>
      </c>
      <c r="B19" s="40">
        <v>0</v>
      </c>
      <c r="C19" s="41">
        <v>0</v>
      </c>
      <c r="D19" s="40">
        <v>0</v>
      </c>
      <c r="E19" s="41">
        <v>0</v>
      </c>
      <c r="F19" s="40">
        <v>0</v>
      </c>
      <c r="G19" s="41">
        <v>0</v>
      </c>
    </row>
    <row r="20" spans="1:7" x14ac:dyDescent="0.25">
      <c r="A20" s="39" t="s">
        <v>1376</v>
      </c>
      <c r="B20" s="40">
        <v>5</v>
      </c>
      <c r="C20" s="41">
        <v>2.2224197706462796E-2</v>
      </c>
      <c r="D20" s="40">
        <v>36</v>
      </c>
      <c r="E20" s="41">
        <v>9.7335705440525187E-3</v>
      </c>
      <c r="F20" s="40">
        <v>5818</v>
      </c>
      <c r="G20" s="41">
        <v>8.0293310995839112E-3</v>
      </c>
    </row>
    <row r="21" spans="1:7" x14ac:dyDescent="0.25">
      <c r="A21" s="39" t="s">
        <v>1377</v>
      </c>
      <c r="B21" s="40">
        <v>0</v>
      </c>
      <c r="C21" s="41">
        <v>0</v>
      </c>
      <c r="D21" s="40">
        <v>0</v>
      </c>
      <c r="E21" s="41">
        <v>0</v>
      </c>
      <c r="F21" s="40">
        <v>0</v>
      </c>
      <c r="G21" s="41">
        <v>0</v>
      </c>
    </row>
    <row r="22" spans="1:7" x14ac:dyDescent="0.25">
      <c r="A22" s="39" t="s">
        <v>1378</v>
      </c>
      <c r="B22" s="40">
        <v>3</v>
      </c>
      <c r="C22" s="41">
        <v>1.3334518623877679E-2</v>
      </c>
      <c r="D22" s="40">
        <v>26</v>
      </c>
      <c r="E22" s="41">
        <v>7.0298009484823743E-3</v>
      </c>
      <c r="F22" s="40">
        <v>4202</v>
      </c>
      <c r="G22" s="41">
        <v>5.7991146924117548E-3</v>
      </c>
    </row>
    <row r="23" spans="1:7" x14ac:dyDescent="0.25">
      <c r="A23" s="39" t="s">
        <v>1379</v>
      </c>
      <c r="B23" s="40">
        <v>3</v>
      </c>
      <c r="C23" s="41">
        <v>1.3334518623877679E-2</v>
      </c>
      <c r="D23" s="40">
        <v>46</v>
      </c>
      <c r="E23" s="41">
        <v>1.2437340139622661E-2</v>
      </c>
      <c r="F23" s="40">
        <v>7434</v>
      </c>
      <c r="G23" s="41">
        <v>1.0259547506756065E-2</v>
      </c>
    </row>
    <row r="24" spans="1:7" x14ac:dyDescent="0.25">
      <c r="A24" s="39" t="s">
        <v>1380</v>
      </c>
      <c r="B24" s="40">
        <v>1922</v>
      </c>
      <c r="C24" s="41">
        <v>8.5429815983642996</v>
      </c>
      <c r="D24" s="40">
        <v>19037</v>
      </c>
      <c r="E24" s="41">
        <v>5.1471661790868835</v>
      </c>
      <c r="F24" s="40">
        <v>2972180</v>
      </c>
      <c r="G24" s="41">
        <v>4.1018592828396878</v>
      </c>
    </row>
    <row r="25" spans="1:7" x14ac:dyDescent="0.25">
      <c r="A25" s="39" t="s">
        <v>1381</v>
      </c>
      <c r="B25" s="40">
        <v>0</v>
      </c>
      <c r="C25" s="41">
        <v>0</v>
      </c>
      <c r="D25" s="40">
        <v>0</v>
      </c>
      <c r="E25" s="41">
        <v>0</v>
      </c>
      <c r="F25" s="40">
        <v>0</v>
      </c>
      <c r="G25" s="41">
        <v>0</v>
      </c>
    </row>
    <row r="26" spans="1:7" x14ac:dyDescent="0.25">
      <c r="A26" s="39" t="s">
        <v>1382</v>
      </c>
      <c r="B26" s="40">
        <v>16</v>
      </c>
      <c r="C26" s="41">
        <v>7.1117432660680949E-2</v>
      </c>
      <c r="D26" s="40">
        <v>317</v>
      </c>
      <c r="E26" s="41">
        <v>8.570949617957356E-2</v>
      </c>
      <c r="F26" s="40">
        <v>49223</v>
      </c>
      <c r="G26" s="41">
        <v>6.7931894932076103E-2</v>
      </c>
    </row>
    <row r="27" spans="1:7" x14ac:dyDescent="0.25">
      <c r="A27" s="39" t="s">
        <v>1383</v>
      </c>
      <c r="B27" s="40">
        <v>0</v>
      </c>
      <c r="C27" s="41">
        <v>0</v>
      </c>
      <c r="D27" s="40">
        <v>0</v>
      </c>
      <c r="E27" s="41">
        <v>0</v>
      </c>
      <c r="F27" s="40">
        <v>0</v>
      </c>
      <c r="G27" s="41">
        <v>0</v>
      </c>
    </row>
    <row r="28" spans="1:7" x14ac:dyDescent="0.25">
      <c r="A28" s="39" t="s">
        <v>1384</v>
      </c>
      <c r="B28" s="40">
        <v>3369</v>
      </c>
      <c r="C28" s="41">
        <v>14.974664414614633</v>
      </c>
      <c r="D28" s="40">
        <v>48303</v>
      </c>
      <c r="E28" s="41">
        <v>13.060018277482467</v>
      </c>
      <c r="F28" s="40">
        <v>7434860</v>
      </c>
      <c r="G28" s="41">
        <v>10.260734379348992</v>
      </c>
    </row>
    <row r="29" spans="1:7" x14ac:dyDescent="0.25">
      <c r="A29" s="39" t="s">
        <v>1385</v>
      </c>
      <c r="B29" s="40">
        <v>3</v>
      </c>
      <c r="C29" s="41">
        <v>1.3334518623877679E-2</v>
      </c>
      <c r="D29" s="40">
        <v>94</v>
      </c>
      <c r="E29" s="41">
        <v>2.5415434198359354E-2</v>
      </c>
      <c r="F29" s="40">
        <v>13639</v>
      </c>
      <c r="G29" s="41">
        <v>1.8822971273156575E-2</v>
      </c>
    </row>
    <row r="30" spans="1:7" x14ac:dyDescent="0.25">
      <c r="A30" s="39" t="s">
        <v>1386</v>
      </c>
      <c r="B30" s="40">
        <v>0</v>
      </c>
      <c r="C30" s="41">
        <v>0</v>
      </c>
      <c r="D30" s="40">
        <v>0</v>
      </c>
      <c r="E30" s="41">
        <v>0</v>
      </c>
      <c r="F30" s="40">
        <v>0</v>
      </c>
      <c r="G30" s="41">
        <v>0</v>
      </c>
    </row>
    <row r="31" spans="1:7" x14ac:dyDescent="0.25">
      <c r="A31" s="39" t="s">
        <v>1165</v>
      </c>
      <c r="B31" s="40">
        <v>13</v>
      </c>
      <c r="C31" s="41">
        <v>5.7782914036803273E-2</v>
      </c>
      <c r="D31" s="40">
        <v>82</v>
      </c>
      <c r="E31" s="41">
        <v>2.2170910683675181E-2</v>
      </c>
      <c r="F31" s="40">
        <v>13251</v>
      </c>
      <c r="G31" s="41">
        <v>1.8287498521929596E-2</v>
      </c>
    </row>
    <row r="32" spans="1:7" x14ac:dyDescent="0.25">
      <c r="A32" s="39" t="s">
        <v>1178</v>
      </c>
      <c r="B32" s="40">
        <v>1</v>
      </c>
      <c r="C32" s="41">
        <v>4.4448395412925593E-3</v>
      </c>
      <c r="D32" s="40">
        <v>18</v>
      </c>
      <c r="E32" s="41">
        <v>4.8667852720262594E-3</v>
      </c>
      <c r="F32" s="40">
        <v>2909</v>
      </c>
      <c r="G32" s="41">
        <v>4.0146655497919556E-3</v>
      </c>
    </row>
    <row r="33" spans="1:7" x14ac:dyDescent="0.25">
      <c r="A33" s="42"/>
      <c r="B33" s="42"/>
      <c r="C33" s="42"/>
      <c r="D33" s="42"/>
      <c r="E33" s="42"/>
      <c r="F33" s="42"/>
      <c r="G33" s="42"/>
    </row>
    <row r="34" spans="1:7" x14ac:dyDescent="0.25">
      <c r="A34" s="43" t="s">
        <v>4</v>
      </c>
      <c r="B34" s="44">
        <v>22498</v>
      </c>
      <c r="C34" s="45">
        <v>100</v>
      </c>
      <c r="D34" s="44">
        <v>369854</v>
      </c>
      <c r="E34" s="45">
        <v>100</v>
      </c>
      <c r="F34" s="44">
        <v>72459336</v>
      </c>
      <c r="G34" s="45">
        <v>100</v>
      </c>
    </row>
    <row r="35" spans="1:7" x14ac:dyDescent="0.25">
      <c r="A35" s="6"/>
      <c r="B35" s="6"/>
      <c r="C35" s="6"/>
      <c r="D35" s="6"/>
      <c r="E35" s="6"/>
      <c r="F35" s="6"/>
      <c r="G35" s="6"/>
    </row>
    <row r="37" spans="1:7" x14ac:dyDescent="0.25">
      <c r="A37" s="11" t="s">
        <v>32</v>
      </c>
    </row>
    <row r="38" spans="1:7" x14ac:dyDescent="0.25">
      <c r="A38" s="11" t="s">
        <v>33</v>
      </c>
    </row>
    <row r="39" spans="1:7" x14ac:dyDescent="0.25">
      <c r="A39" s="11" t="s">
        <v>34</v>
      </c>
    </row>
    <row r="40" spans="1:7" x14ac:dyDescent="0.25">
      <c r="A40" s="11"/>
    </row>
    <row r="41" spans="1:7" x14ac:dyDescent="0.25">
      <c r="A41" s="11" t="s">
        <v>35</v>
      </c>
    </row>
  </sheetData>
  <pageMargins left="0.7" right="0.7" top="0.75" bottom="0.75" header="0.3" footer="0.3"/>
  <pageSetup paperSize="9" scale="80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D7E17-043E-48AF-A348-BFDCE2F67F5B}">
  <sheetPr>
    <pageSetUpPr fitToPage="1"/>
  </sheetPr>
  <dimension ref="A2:G41"/>
  <sheetViews>
    <sheetView workbookViewId="0">
      <selection activeCell="A2" sqref="A2"/>
    </sheetView>
  </sheetViews>
  <sheetFormatPr defaultRowHeight="15" x14ac:dyDescent="0.25"/>
  <cols>
    <col min="1" max="1" width="75.7109375" customWidth="1"/>
    <col min="2" max="2" width="14.7109375" customWidth="1"/>
    <col min="3" max="3" width="6.7109375" customWidth="1"/>
    <col min="4" max="4" width="14.7109375" customWidth="1"/>
    <col min="5" max="5" width="6.7109375" customWidth="1"/>
    <col min="6" max="6" width="20.7109375" customWidth="1"/>
    <col min="7" max="7" width="8.7109375" customWidth="1"/>
  </cols>
  <sheetData>
    <row r="2" spans="1:7" x14ac:dyDescent="0.25">
      <c r="A2" s="1" t="s">
        <v>1390</v>
      </c>
    </row>
    <row r="4" spans="1:7" ht="24" x14ac:dyDescent="0.25">
      <c r="A4" s="5" t="s">
        <v>1359</v>
      </c>
      <c r="B4" s="5" t="s">
        <v>1330</v>
      </c>
      <c r="C4" s="5" t="s">
        <v>1325</v>
      </c>
      <c r="D4" s="5" t="s">
        <v>1360</v>
      </c>
      <c r="E4" s="5" t="s">
        <v>1325</v>
      </c>
      <c r="F4" s="5" t="s">
        <v>1361</v>
      </c>
      <c r="G4" s="5" t="s">
        <v>1325</v>
      </c>
    </row>
    <row r="6" spans="1:7" x14ac:dyDescent="0.25">
      <c r="A6" s="39" t="s">
        <v>1362</v>
      </c>
      <c r="B6" s="40">
        <v>9045</v>
      </c>
      <c r="C6" s="41">
        <v>13.794628559227684</v>
      </c>
      <c r="D6" s="40">
        <v>259536</v>
      </c>
      <c r="E6" s="41">
        <v>16.498798520081877</v>
      </c>
      <c r="F6" s="40">
        <v>38294256</v>
      </c>
      <c r="G6" s="41">
        <v>16.145834523546963</v>
      </c>
    </row>
    <row r="7" spans="1:7" x14ac:dyDescent="0.25">
      <c r="A7" s="39" t="s">
        <v>1363</v>
      </c>
      <c r="B7" s="40">
        <v>21</v>
      </c>
      <c r="C7" s="41">
        <v>3.2027329988256643E-2</v>
      </c>
      <c r="D7" s="40">
        <v>359</v>
      </c>
      <c r="E7" s="41">
        <v>2.2821761407702187E-2</v>
      </c>
      <c r="F7" s="40">
        <v>55286</v>
      </c>
      <c r="G7" s="41">
        <v>2.3309986946053143E-2</v>
      </c>
    </row>
    <row r="8" spans="1:7" x14ac:dyDescent="0.25">
      <c r="A8" s="39" t="s">
        <v>1364</v>
      </c>
      <c r="B8" s="40">
        <v>132</v>
      </c>
      <c r="C8" s="41">
        <v>0.20131464564047036</v>
      </c>
      <c r="D8" s="40">
        <v>3343</v>
      </c>
      <c r="E8" s="41">
        <v>0.21251573366559443</v>
      </c>
      <c r="F8" s="40">
        <v>498067</v>
      </c>
      <c r="G8" s="41">
        <v>0.20999774388199277</v>
      </c>
    </row>
    <row r="9" spans="1:7" x14ac:dyDescent="0.25">
      <c r="A9" s="39" t="s">
        <v>1365</v>
      </c>
      <c r="B9" s="40">
        <v>9877</v>
      </c>
      <c r="C9" s="41">
        <v>15.063520871143377</v>
      </c>
      <c r="D9" s="40">
        <v>185363</v>
      </c>
      <c r="E9" s="41">
        <v>11.78359375993287</v>
      </c>
      <c r="F9" s="40">
        <v>28145132</v>
      </c>
      <c r="G9" s="41">
        <v>11.866705124533203</v>
      </c>
    </row>
    <row r="10" spans="1:7" x14ac:dyDescent="0.25">
      <c r="A10" s="39" t="s">
        <v>1366</v>
      </c>
      <c r="B10" s="40">
        <v>6002</v>
      </c>
      <c r="C10" s="41">
        <v>9.153715932834114</v>
      </c>
      <c r="D10" s="40">
        <v>138052</v>
      </c>
      <c r="E10" s="41">
        <v>8.7760161723011194</v>
      </c>
      <c r="F10" s="40">
        <v>20894535</v>
      </c>
      <c r="G10" s="41">
        <v>8.8096685977254747</v>
      </c>
    </row>
    <row r="11" spans="1:7" x14ac:dyDescent="0.25">
      <c r="A11" s="39" t="s">
        <v>1367</v>
      </c>
      <c r="B11" s="40">
        <v>1784</v>
      </c>
      <c r="C11" s="41">
        <v>2.7207979380499929</v>
      </c>
      <c r="D11" s="40">
        <v>35334</v>
      </c>
      <c r="E11" s="41">
        <v>2.2461953135926156</v>
      </c>
      <c r="F11" s="40">
        <v>5373491</v>
      </c>
      <c r="G11" s="41">
        <v>2.2656007861797574</v>
      </c>
    </row>
    <row r="12" spans="1:7" x14ac:dyDescent="0.25">
      <c r="A12" s="39" t="s">
        <v>1368</v>
      </c>
      <c r="B12" s="40">
        <v>1222</v>
      </c>
      <c r="C12" s="41">
        <v>1.8636855831261723</v>
      </c>
      <c r="D12" s="40">
        <v>24574</v>
      </c>
      <c r="E12" s="41">
        <v>1.5621781750219319</v>
      </c>
      <c r="F12" s="40">
        <v>3725075</v>
      </c>
      <c r="G12" s="41">
        <v>1.5705865792979945</v>
      </c>
    </row>
    <row r="13" spans="1:7" x14ac:dyDescent="0.25">
      <c r="A13" s="39" t="s">
        <v>1369</v>
      </c>
      <c r="B13" s="40">
        <v>16070</v>
      </c>
      <c r="C13" s="41">
        <v>24.508532995775443</v>
      </c>
      <c r="D13" s="40">
        <v>432120</v>
      </c>
      <c r="E13" s="41">
        <v>27.470026572413005</v>
      </c>
      <c r="F13" s="40">
        <v>65296308</v>
      </c>
      <c r="G13" s="41">
        <v>27.530587980781128</v>
      </c>
    </row>
    <row r="14" spans="1:7" x14ac:dyDescent="0.25">
      <c r="A14" s="39" t="s">
        <v>1370</v>
      </c>
      <c r="B14" s="40">
        <v>828</v>
      </c>
      <c r="C14" s="41">
        <v>1.2627918681084049</v>
      </c>
      <c r="D14" s="40">
        <v>19415</v>
      </c>
      <c r="E14" s="41">
        <v>1.2342186566310249</v>
      </c>
      <c r="F14" s="40">
        <v>2944449</v>
      </c>
      <c r="G14" s="41">
        <v>1.2414547580457844</v>
      </c>
    </row>
    <row r="15" spans="1:7" x14ac:dyDescent="0.25">
      <c r="A15" s="39" t="s">
        <v>1371</v>
      </c>
      <c r="B15" s="40">
        <v>1058</v>
      </c>
      <c r="C15" s="41">
        <v>1.6135673870274061</v>
      </c>
      <c r="D15" s="40">
        <v>23913</v>
      </c>
      <c r="E15" s="41">
        <v>1.5201581630707031</v>
      </c>
      <c r="F15" s="40">
        <v>3607881</v>
      </c>
      <c r="G15" s="41">
        <v>1.5211746013984222</v>
      </c>
    </row>
    <row r="16" spans="1:7" x14ac:dyDescent="0.25">
      <c r="A16" s="39" t="s">
        <v>1372</v>
      </c>
      <c r="B16" s="40">
        <v>2180</v>
      </c>
      <c r="C16" s="41">
        <v>3.3247418749714042</v>
      </c>
      <c r="D16" s="40">
        <v>44068</v>
      </c>
      <c r="E16" s="41">
        <v>2.801418890569972</v>
      </c>
      <c r="F16" s="40">
        <v>6696906</v>
      </c>
      <c r="G16" s="41">
        <v>2.8235862865634154</v>
      </c>
    </row>
    <row r="17" spans="1:7" x14ac:dyDescent="0.25">
      <c r="A17" s="39" t="s">
        <v>1373</v>
      </c>
      <c r="B17" s="40">
        <v>132</v>
      </c>
      <c r="C17" s="41">
        <v>0.20131464564047036</v>
      </c>
      <c r="D17" s="40">
        <v>2880</v>
      </c>
      <c r="E17" s="41">
        <v>0.18308265418992281</v>
      </c>
      <c r="F17" s="40">
        <v>434958</v>
      </c>
      <c r="G17" s="41">
        <v>0.18338938071268285</v>
      </c>
    </row>
    <row r="18" spans="1:7" x14ac:dyDescent="0.25">
      <c r="A18" s="39" t="s">
        <v>1374</v>
      </c>
      <c r="B18" s="40">
        <v>106</v>
      </c>
      <c r="C18" s="41">
        <v>0.16166176089310497</v>
      </c>
      <c r="D18" s="40">
        <v>2014</v>
      </c>
      <c r="E18" s="41">
        <v>0.12803071720086964</v>
      </c>
      <c r="F18" s="40">
        <v>307815</v>
      </c>
      <c r="G18" s="41">
        <v>0.12978265079404094</v>
      </c>
    </row>
    <row r="19" spans="1:7" x14ac:dyDescent="0.25">
      <c r="A19" s="39" t="s">
        <v>1375</v>
      </c>
      <c r="B19" s="40">
        <v>6</v>
      </c>
      <c r="C19" s="41">
        <v>9.1506657109304695E-3</v>
      </c>
      <c r="D19" s="40">
        <v>64</v>
      </c>
      <c r="E19" s="41">
        <v>4.0685034264427294E-3</v>
      </c>
      <c r="F19" s="40">
        <v>9856</v>
      </c>
      <c r="G19" s="41">
        <v>4.1555408483214522E-3</v>
      </c>
    </row>
    <row r="20" spans="1:7" x14ac:dyDescent="0.25">
      <c r="A20" s="39" t="s">
        <v>1376</v>
      </c>
      <c r="B20" s="40">
        <v>2</v>
      </c>
      <c r="C20" s="41">
        <v>3.05022190364349E-3</v>
      </c>
      <c r="D20" s="40">
        <v>38</v>
      </c>
      <c r="E20" s="41">
        <v>2.4156739094503706E-3</v>
      </c>
      <c r="F20" s="40">
        <v>5852</v>
      </c>
      <c r="G20" s="41">
        <v>2.467352378690862E-3</v>
      </c>
    </row>
    <row r="21" spans="1:7" x14ac:dyDescent="0.25">
      <c r="A21" s="39" t="s">
        <v>1377</v>
      </c>
      <c r="B21" s="40">
        <v>624</v>
      </c>
      <c r="C21" s="41">
        <v>0.95166923393676883</v>
      </c>
      <c r="D21" s="40">
        <v>12142</v>
      </c>
      <c r="E21" s="41">
        <v>0.77187138443543157</v>
      </c>
      <c r="F21" s="40">
        <v>1857733</v>
      </c>
      <c r="G21" s="41">
        <v>0.7832675899730881</v>
      </c>
    </row>
    <row r="22" spans="1:7" x14ac:dyDescent="0.25">
      <c r="A22" s="39" t="s">
        <v>1378</v>
      </c>
      <c r="B22" s="40">
        <v>499</v>
      </c>
      <c r="C22" s="41">
        <v>0.76103036495905074</v>
      </c>
      <c r="D22" s="40">
        <v>10326</v>
      </c>
      <c r="E22" s="41">
        <v>0.6564275997101191</v>
      </c>
      <c r="F22" s="40">
        <v>1557618</v>
      </c>
      <c r="G22" s="41">
        <v>0.65673145546679823</v>
      </c>
    </row>
    <row r="23" spans="1:7" x14ac:dyDescent="0.25">
      <c r="A23" s="39" t="s">
        <v>1379</v>
      </c>
      <c r="B23" s="40">
        <v>4841</v>
      </c>
      <c r="C23" s="41">
        <v>7.3830621177690681</v>
      </c>
      <c r="D23" s="40">
        <v>98616</v>
      </c>
      <c r="E23" s="41">
        <v>6.2690552172199405</v>
      </c>
      <c r="F23" s="40">
        <v>14953215</v>
      </c>
      <c r="G23" s="41">
        <v>6.3046566300966989</v>
      </c>
    </row>
    <row r="24" spans="1:7" x14ac:dyDescent="0.25">
      <c r="A24" s="39" t="s">
        <v>1380</v>
      </c>
      <c r="B24" s="40">
        <v>2714</v>
      </c>
      <c r="C24" s="41">
        <v>4.1391511232442157</v>
      </c>
      <c r="D24" s="40">
        <v>84848</v>
      </c>
      <c r="E24" s="41">
        <v>5.3938184176064485</v>
      </c>
      <c r="F24" s="40">
        <v>12849144</v>
      </c>
      <c r="G24" s="41">
        <v>5.4175266596960734</v>
      </c>
    </row>
    <row r="25" spans="1:7" x14ac:dyDescent="0.25">
      <c r="A25" s="39" t="s">
        <v>1381</v>
      </c>
      <c r="B25" s="40">
        <v>157</v>
      </c>
      <c r="C25" s="41">
        <v>0.23944241943601396</v>
      </c>
      <c r="D25" s="40">
        <v>5156</v>
      </c>
      <c r="E25" s="41">
        <v>0.3277688072927924</v>
      </c>
      <c r="F25" s="40">
        <v>773634</v>
      </c>
      <c r="G25" s="41">
        <v>0.3261838158127352</v>
      </c>
    </row>
    <row r="26" spans="1:7" x14ac:dyDescent="0.25">
      <c r="A26" s="39" t="s">
        <v>1382</v>
      </c>
      <c r="B26" s="40">
        <v>446</v>
      </c>
      <c r="C26" s="41">
        <v>0.68019948451249823</v>
      </c>
      <c r="D26" s="40">
        <v>10946</v>
      </c>
      <c r="E26" s="41">
        <v>0.69584122665378301</v>
      </c>
      <c r="F26" s="40">
        <v>1655623</v>
      </c>
      <c r="G26" s="41">
        <v>0.69805286180199955</v>
      </c>
    </row>
    <row r="27" spans="1:7" x14ac:dyDescent="0.25">
      <c r="A27" s="39" t="s">
        <v>1383</v>
      </c>
      <c r="B27" s="40">
        <v>6</v>
      </c>
      <c r="C27" s="41">
        <v>9.1506657109304695E-3</v>
      </c>
      <c r="D27" s="40">
        <v>355</v>
      </c>
      <c r="E27" s="41">
        <v>2.2567479943549518E-2</v>
      </c>
      <c r="F27" s="40">
        <v>42042</v>
      </c>
      <c r="G27" s="41">
        <v>1.7725978931121194E-2</v>
      </c>
    </row>
    <row r="28" spans="1:7" x14ac:dyDescent="0.25">
      <c r="A28" s="39" t="s">
        <v>1384</v>
      </c>
      <c r="B28" s="40">
        <v>7718</v>
      </c>
      <c r="C28" s="41">
        <v>11.770806326160228</v>
      </c>
      <c r="D28" s="40">
        <v>176476</v>
      </c>
      <c r="E28" s="41">
        <v>11.218643916951674</v>
      </c>
      <c r="F28" s="40">
        <v>26734338</v>
      </c>
      <c r="G28" s="41">
        <v>11.271878410291441</v>
      </c>
    </row>
    <row r="29" spans="1:7" x14ac:dyDescent="0.25">
      <c r="A29" s="39" t="s">
        <v>1385</v>
      </c>
      <c r="B29" s="40">
        <v>37</v>
      </c>
      <c r="C29" s="41">
        <v>5.6429105217404567E-2</v>
      </c>
      <c r="D29" s="40">
        <v>959</v>
      </c>
      <c r="E29" s="41">
        <v>6.0963981030602771E-2</v>
      </c>
      <c r="F29" s="40">
        <v>146146</v>
      </c>
      <c r="G29" s="41">
        <v>6.1618879141516536E-2</v>
      </c>
    </row>
    <row r="30" spans="1:7" x14ac:dyDescent="0.25">
      <c r="A30" s="39" t="s">
        <v>1386</v>
      </c>
      <c r="B30" s="40">
        <v>11</v>
      </c>
      <c r="C30" s="41">
        <v>1.6776220470039196E-2</v>
      </c>
      <c r="D30" s="40">
        <v>185</v>
      </c>
      <c r="E30" s="41">
        <v>1.1760517717061015E-2</v>
      </c>
      <c r="F30" s="40">
        <v>28490</v>
      </c>
      <c r="G30" s="41">
        <v>1.2012110264679196E-2</v>
      </c>
    </row>
    <row r="31" spans="1:7" x14ac:dyDescent="0.25">
      <c r="A31" s="39" t="s">
        <v>1165</v>
      </c>
      <c r="B31" s="40">
        <v>38</v>
      </c>
      <c r="C31" s="41">
        <v>5.7954216169226316E-2</v>
      </c>
      <c r="D31" s="40">
        <v>1240</v>
      </c>
      <c r="E31" s="41">
        <v>7.8827253887327878E-2</v>
      </c>
      <c r="F31" s="40">
        <v>184738</v>
      </c>
      <c r="G31" s="41">
        <v>7.7890250125528457E-2</v>
      </c>
    </row>
    <row r="32" spans="1:7" x14ac:dyDescent="0.25">
      <c r="A32" s="39" t="s">
        <v>1178</v>
      </c>
      <c r="B32" s="40">
        <v>13</v>
      </c>
      <c r="C32" s="41">
        <v>1.9826442373682685E-2</v>
      </c>
      <c r="D32" s="40">
        <v>738</v>
      </c>
      <c r="E32" s="41">
        <v>4.6914930136167723E-2</v>
      </c>
      <c r="F32" s="40">
        <v>104720</v>
      </c>
      <c r="G32" s="41">
        <v>4.4152621513415431E-2</v>
      </c>
    </row>
    <row r="33" spans="1:7" x14ac:dyDescent="0.25">
      <c r="A33" s="42"/>
      <c r="B33" s="42"/>
      <c r="C33" s="42"/>
      <c r="D33" s="42"/>
      <c r="E33" s="42"/>
      <c r="F33" s="42"/>
      <c r="G33" s="42"/>
    </row>
    <row r="34" spans="1:7" x14ac:dyDescent="0.25">
      <c r="A34" s="43" t="s">
        <v>4</v>
      </c>
      <c r="B34" s="44">
        <v>65569</v>
      </c>
      <c r="C34" s="45">
        <v>100</v>
      </c>
      <c r="D34" s="44">
        <v>1573060</v>
      </c>
      <c r="E34" s="45">
        <v>100</v>
      </c>
      <c r="F34" s="44">
        <v>237177310</v>
      </c>
      <c r="G34" s="45">
        <v>100</v>
      </c>
    </row>
    <row r="35" spans="1:7" x14ac:dyDescent="0.25">
      <c r="A35" s="6"/>
      <c r="B35" s="6"/>
      <c r="C35" s="6"/>
      <c r="D35" s="6"/>
      <c r="E35" s="6"/>
      <c r="F35" s="6"/>
      <c r="G35" s="6"/>
    </row>
    <row r="37" spans="1:7" x14ac:dyDescent="0.25">
      <c r="A37" s="11" t="s">
        <v>32</v>
      </c>
    </row>
    <row r="38" spans="1:7" x14ac:dyDescent="0.25">
      <c r="A38" s="11" t="s">
        <v>33</v>
      </c>
    </row>
    <row r="39" spans="1:7" x14ac:dyDescent="0.25">
      <c r="A39" s="11" t="s">
        <v>34</v>
      </c>
    </row>
    <row r="40" spans="1:7" x14ac:dyDescent="0.25">
      <c r="A40" s="11"/>
    </row>
    <row r="41" spans="1:7" x14ac:dyDescent="0.25">
      <c r="A41" s="11" t="s">
        <v>35</v>
      </c>
    </row>
  </sheetData>
  <pageMargins left="0.7" right="0.7" top="0.75" bottom="0.75" header="0.3" footer="0.3"/>
  <pageSetup paperSize="9" scale="80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02A25-4AFC-417A-BA82-26D5AE220B3C}">
  <sheetPr>
    <pageSetUpPr fitToPage="1"/>
  </sheetPr>
  <dimension ref="A2:J45"/>
  <sheetViews>
    <sheetView workbookViewId="0">
      <selection activeCell="A2" sqref="A2"/>
    </sheetView>
  </sheetViews>
  <sheetFormatPr defaultRowHeight="15" x14ac:dyDescent="0.25"/>
  <cols>
    <col min="1" max="1" width="7.7109375" customWidth="1"/>
    <col min="2" max="2" width="5.7109375" customWidth="1"/>
    <col min="3" max="3" width="4.7109375" customWidth="1"/>
    <col min="4" max="4" width="75.7109375" customWidth="1"/>
    <col min="5" max="5" width="14.7109375" customWidth="1"/>
    <col min="6" max="6" width="6.7109375" customWidth="1"/>
    <col min="7" max="7" width="14.7109375" customWidth="1"/>
    <col min="8" max="8" width="6.7109375" customWidth="1"/>
    <col min="9" max="9" width="20.7109375" customWidth="1"/>
    <col min="10" max="10" width="6.7109375" customWidth="1"/>
  </cols>
  <sheetData>
    <row r="2" spans="1:10" x14ac:dyDescent="0.25">
      <c r="A2" s="1" t="s">
        <v>1391</v>
      </c>
    </row>
    <row r="4" spans="1:10" ht="24" x14ac:dyDescent="0.25">
      <c r="A4" s="5" t="s">
        <v>1392</v>
      </c>
      <c r="B4" s="5"/>
      <c r="C4" s="5"/>
      <c r="D4" s="5" t="s">
        <v>45</v>
      </c>
      <c r="E4" s="5" t="s">
        <v>1330</v>
      </c>
      <c r="F4" s="5" t="s">
        <v>1325</v>
      </c>
      <c r="G4" s="5" t="s">
        <v>1360</v>
      </c>
      <c r="H4" s="5" t="s">
        <v>1325</v>
      </c>
      <c r="I4" s="5" t="s">
        <v>1361</v>
      </c>
      <c r="J4" s="5" t="s">
        <v>1325</v>
      </c>
    </row>
    <row r="6" spans="1:10" x14ac:dyDescent="0.25">
      <c r="A6" s="46">
        <v>1</v>
      </c>
      <c r="B6" s="47" t="s">
        <v>921</v>
      </c>
      <c r="C6" s="46" t="s">
        <v>68</v>
      </c>
      <c r="D6" s="46" t="s">
        <v>922</v>
      </c>
      <c r="E6" s="40">
        <v>243366</v>
      </c>
      <c r="F6" s="41">
        <v>4.7948931391333902</v>
      </c>
      <c r="G6" s="40">
        <v>824368</v>
      </c>
      <c r="H6" s="41">
        <v>2.1631213741087572</v>
      </c>
      <c r="I6" s="40">
        <v>314300209.75667399</v>
      </c>
      <c r="J6" s="41">
        <v>1.3962200421834501</v>
      </c>
    </row>
    <row r="7" spans="1:10" x14ac:dyDescent="0.25">
      <c r="A7" s="46">
        <v>2</v>
      </c>
      <c r="B7" s="47" t="s">
        <v>667</v>
      </c>
      <c r="C7" s="46" t="s">
        <v>55</v>
      </c>
      <c r="D7" s="46" t="s">
        <v>668</v>
      </c>
      <c r="E7" s="40">
        <v>175595</v>
      </c>
      <c r="F7" s="41">
        <v>3.4596421059890359</v>
      </c>
      <c r="G7" s="40">
        <v>1267077</v>
      </c>
      <c r="H7" s="41">
        <v>3.3247789110465247</v>
      </c>
      <c r="I7" s="40">
        <v>1555511177.4539001</v>
      </c>
      <c r="J7" s="41">
        <v>6.9100681908004837</v>
      </c>
    </row>
    <row r="8" spans="1:10" x14ac:dyDescent="0.25">
      <c r="A8" s="46">
        <v>3</v>
      </c>
      <c r="B8" s="47" t="s">
        <v>269</v>
      </c>
      <c r="C8" s="46" t="s">
        <v>68</v>
      </c>
      <c r="D8" s="46" t="s">
        <v>270</v>
      </c>
      <c r="E8" s="40">
        <v>160356</v>
      </c>
      <c r="F8" s="41">
        <v>3.159397303727201</v>
      </c>
      <c r="G8" s="40">
        <v>1937426</v>
      </c>
      <c r="H8" s="41">
        <v>5.0837582139942752</v>
      </c>
      <c r="I8" s="40">
        <v>605610678.26112294</v>
      </c>
      <c r="J8" s="41">
        <v>2.6903124480989558</v>
      </c>
    </row>
    <row r="9" spans="1:10" x14ac:dyDescent="0.25">
      <c r="A9" s="46">
        <v>4</v>
      </c>
      <c r="B9" s="47" t="s">
        <v>253</v>
      </c>
      <c r="C9" s="46" t="s">
        <v>68</v>
      </c>
      <c r="D9" s="46" t="s">
        <v>254</v>
      </c>
      <c r="E9" s="40">
        <v>130246</v>
      </c>
      <c r="F9" s="41">
        <v>2.5661581806808162</v>
      </c>
      <c r="G9" s="40">
        <v>1937882</v>
      </c>
      <c r="H9" s="41">
        <v>5.0849547467886014</v>
      </c>
      <c r="I9" s="40">
        <v>743741027.15522802</v>
      </c>
      <c r="J9" s="41">
        <v>3.3039307517871754</v>
      </c>
    </row>
    <row r="10" spans="1:10" x14ac:dyDescent="0.25">
      <c r="A10" s="46">
        <v>5</v>
      </c>
      <c r="B10" s="47" t="s">
        <v>345</v>
      </c>
      <c r="C10" s="46" t="s">
        <v>68</v>
      </c>
      <c r="D10" s="46" t="s">
        <v>346</v>
      </c>
      <c r="E10" s="40">
        <v>120964</v>
      </c>
      <c r="F10" s="41">
        <v>2.383280547332542</v>
      </c>
      <c r="G10" s="40">
        <v>1157183</v>
      </c>
      <c r="H10" s="41">
        <v>3.0364197555646188</v>
      </c>
      <c r="I10" s="40">
        <v>366100813.07893199</v>
      </c>
      <c r="J10" s="41">
        <v>1.6263345578935224</v>
      </c>
    </row>
    <row r="11" spans="1:10" x14ac:dyDescent="0.25">
      <c r="A11" s="46">
        <v>6</v>
      </c>
      <c r="B11" s="47" t="s">
        <v>917</v>
      </c>
      <c r="C11" s="46" t="s">
        <v>55</v>
      </c>
      <c r="D11" s="46" t="s">
        <v>918</v>
      </c>
      <c r="E11" s="40">
        <v>114146</v>
      </c>
      <c r="F11" s="41">
        <v>2.248949616049571</v>
      </c>
      <c r="G11" s="40">
        <v>492107</v>
      </c>
      <c r="H11" s="41">
        <v>1.291276675038985</v>
      </c>
      <c r="I11" s="40">
        <v>247657058.25447199</v>
      </c>
      <c r="J11" s="41">
        <v>1.1001702753898512</v>
      </c>
    </row>
    <row r="12" spans="1:10" x14ac:dyDescent="0.25">
      <c r="A12" s="46">
        <v>7</v>
      </c>
      <c r="B12" s="47" t="s">
        <v>891</v>
      </c>
      <c r="C12" s="46" t="s">
        <v>55</v>
      </c>
      <c r="D12" s="46" t="s">
        <v>892</v>
      </c>
      <c r="E12" s="40">
        <v>79265</v>
      </c>
      <c r="F12" s="41">
        <v>1.5617103649376174</v>
      </c>
      <c r="G12" s="40">
        <v>256033</v>
      </c>
      <c r="H12" s="41">
        <v>0.671824300284809</v>
      </c>
      <c r="I12" s="40">
        <v>222804431.904654</v>
      </c>
      <c r="J12" s="41">
        <v>0.98976711963829656</v>
      </c>
    </row>
    <row r="13" spans="1:10" x14ac:dyDescent="0.25">
      <c r="A13" s="46">
        <v>8</v>
      </c>
      <c r="B13" s="47" t="s">
        <v>1037</v>
      </c>
      <c r="C13" s="46" t="s">
        <v>68</v>
      </c>
      <c r="D13" s="46" t="s">
        <v>1038</v>
      </c>
      <c r="E13" s="40">
        <v>78606</v>
      </c>
      <c r="F13" s="41">
        <v>1.5487264864225869</v>
      </c>
      <c r="G13" s="40">
        <v>1066652</v>
      </c>
      <c r="H13" s="41">
        <v>2.7988686362593573</v>
      </c>
      <c r="I13" s="40">
        <v>415798098.92517197</v>
      </c>
      <c r="J13" s="41">
        <v>1.847105478136813</v>
      </c>
    </row>
    <row r="14" spans="1:10" x14ac:dyDescent="0.25">
      <c r="A14" s="46">
        <v>9</v>
      </c>
      <c r="B14" s="47" t="s">
        <v>78</v>
      </c>
      <c r="C14" s="46" t="s">
        <v>68</v>
      </c>
      <c r="D14" s="46" t="s">
        <v>79</v>
      </c>
      <c r="E14" s="40">
        <v>75887</v>
      </c>
      <c r="F14" s="41">
        <v>1.4951556735510119</v>
      </c>
      <c r="G14" s="40">
        <v>788284</v>
      </c>
      <c r="H14" s="41">
        <v>2.0684378448313705</v>
      </c>
      <c r="I14" s="40">
        <v>288791907.81150901</v>
      </c>
      <c r="J14" s="41">
        <v>1.2829041699303609</v>
      </c>
    </row>
    <row r="15" spans="1:10" x14ac:dyDescent="0.25">
      <c r="A15" s="46">
        <v>10</v>
      </c>
      <c r="B15" s="47" t="s">
        <v>788</v>
      </c>
      <c r="C15" s="46" t="s">
        <v>55</v>
      </c>
      <c r="D15" s="46" t="s">
        <v>789</v>
      </c>
      <c r="E15" s="40">
        <v>70814</v>
      </c>
      <c r="F15" s="41">
        <v>1.3952054220991918</v>
      </c>
      <c r="G15" s="40">
        <v>217215</v>
      </c>
      <c r="H15" s="41">
        <v>0.56996682219231409</v>
      </c>
      <c r="I15" s="40">
        <v>147977141.297342</v>
      </c>
      <c r="J15" s="41">
        <v>0.65736084180253707</v>
      </c>
    </row>
    <row r="16" spans="1:10" x14ac:dyDescent="0.25">
      <c r="A16" s="46">
        <v>11</v>
      </c>
      <c r="B16" s="47" t="s">
        <v>550</v>
      </c>
      <c r="C16" s="46" t="s">
        <v>55</v>
      </c>
      <c r="D16" s="46" t="s">
        <v>551</v>
      </c>
      <c r="E16" s="40">
        <v>65275</v>
      </c>
      <c r="F16" s="41">
        <v>1.2860738544288521</v>
      </c>
      <c r="G16" s="40">
        <v>205601</v>
      </c>
      <c r="H16" s="41">
        <v>0.53949197159294704</v>
      </c>
      <c r="I16" s="40">
        <v>167334699.37104699</v>
      </c>
      <c r="J16" s="41">
        <v>0.74335318196406974</v>
      </c>
    </row>
    <row r="17" spans="1:10" x14ac:dyDescent="0.25">
      <c r="A17" s="46">
        <v>12</v>
      </c>
      <c r="B17" s="47" t="s">
        <v>1057</v>
      </c>
      <c r="C17" s="46" t="s">
        <v>68</v>
      </c>
      <c r="D17" s="46" t="s">
        <v>1058</v>
      </c>
      <c r="E17" s="40">
        <v>61362</v>
      </c>
      <c r="F17" s="41">
        <v>1.2089783815467365</v>
      </c>
      <c r="G17" s="40">
        <v>814095</v>
      </c>
      <c r="H17" s="41">
        <v>2.1361652745558639</v>
      </c>
      <c r="I17" s="40">
        <v>117910092.354497</v>
      </c>
      <c r="J17" s="41">
        <v>0.52379358654740604</v>
      </c>
    </row>
    <row r="18" spans="1:10" x14ac:dyDescent="0.25">
      <c r="A18" s="46">
        <v>13</v>
      </c>
      <c r="B18" s="47" t="s">
        <v>798</v>
      </c>
      <c r="C18" s="46" t="s">
        <v>68</v>
      </c>
      <c r="D18" s="46" t="s">
        <v>799</v>
      </c>
      <c r="E18" s="40">
        <v>61094</v>
      </c>
      <c r="F18" s="41">
        <v>1.203698139601322</v>
      </c>
      <c r="G18" s="40">
        <v>602697</v>
      </c>
      <c r="H18" s="41">
        <v>1.581462117417495</v>
      </c>
      <c r="I18" s="40">
        <v>222811185.32060701</v>
      </c>
      <c r="J18" s="41">
        <v>0.98979712042866852</v>
      </c>
    </row>
    <row r="19" spans="1:10" x14ac:dyDescent="0.25">
      <c r="A19" s="46">
        <v>14</v>
      </c>
      <c r="B19" s="47" t="s">
        <v>415</v>
      </c>
      <c r="C19" s="46" t="s">
        <v>55</v>
      </c>
      <c r="D19" s="46" t="s">
        <v>416</v>
      </c>
      <c r="E19" s="40">
        <v>60090</v>
      </c>
      <c r="F19" s="41">
        <v>1.1839169347013363</v>
      </c>
      <c r="G19" s="40">
        <v>446892</v>
      </c>
      <c r="H19" s="41">
        <v>1.1726336261453751</v>
      </c>
      <c r="I19" s="40">
        <v>481837857.70574701</v>
      </c>
      <c r="J19" s="41">
        <v>2.1404747853408512</v>
      </c>
    </row>
    <row r="20" spans="1:10" x14ac:dyDescent="0.25">
      <c r="A20" s="46">
        <v>15</v>
      </c>
      <c r="B20" s="47" t="s">
        <v>341</v>
      </c>
      <c r="C20" s="46" t="s">
        <v>68</v>
      </c>
      <c r="D20" s="46" t="s">
        <v>342</v>
      </c>
      <c r="E20" s="40">
        <v>59563</v>
      </c>
      <c r="F20" s="41">
        <v>1.1735337723683756</v>
      </c>
      <c r="G20" s="40">
        <v>186185</v>
      </c>
      <c r="H20" s="41">
        <v>0.48854486471871655</v>
      </c>
      <c r="I20" s="40">
        <v>117518645.849564</v>
      </c>
      <c r="J20" s="41">
        <v>0.52205465848225063</v>
      </c>
    </row>
    <row r="21" spans="1:10" x14ac:dyDescent="0.25">
      <c r="A21" s="46">
        <v>16</v>
      </c>
      <c r="B21" s="47" t="s">
        <v>958</v>
      </c>
      <c r="C21" s="46" t="s">
        <v>68</v>
      </c>
      <c r="D21" s="46" t="s">
        <v>959</v>
      </c>
      <c r="E21" s="40">
        <v>50202</v>
      </c>
      <c r="F21" s="41">
        <v>0.98909964978992315</v>
      </c>
      <c r="G21" s="40">
        <v>190093</v>
      </c>
      <c r="H21" s="41">
        <v>0.49879936068413128</v>
      </c>
      <c r="I21" s="40">
        <v>59475620.874403797</v>
      </c>
      <c r="J21" s="41">
        <v>0.26420934924108375</v>
      </c>
    </row>
    <row r="22" spans="1:10" x14ac:dyDescent="0.25">
      <c r="A22" s="46">
        <v>17</v>
      </c>
      <c r="B22" s="47" t="s">
        <v>568</v>
      </c>
      <c r="C22" s="46" t="s">
        <v>55</v>
      </c>
      <c r="D22" s="46" t="s">
        <v>569</v>
      </c>
      <c r="E22" s="40">
        <v>49382</v>
      </c>
      <c r="F22" s="41">
        <v>0.97294368562858036</v>
      </c>
      <c r="G22" s="40">
        <v>293888</v>
      </c>
      <c r="H22" s="41">
        <v>0.77115489004191617</v>
      </c>
      <c r="I22" s="40">
        <v>205787585.958296</v>
      </c>
      <c r="J22" s="41">
        <v>0.91417295639084839</v>
      </c>
    </row>
    <row r="23" spans="1:10" x14ac:dyDescent="0.25">
      <c r="A23" s="46">
        <v>18</v>
      </c>
      <c r="B23" s="47" t="s">
        <v>273</v>
      </c>
      <c r="C23" s="46" t="s">
        <v>68</v>
      </c>
      <c r="D23" s="46" t="s">
        <v>274</v>
      </c>
      <c r="E23" s="40">
        <v>49050</v>
      </c>
      <c r="F23" s="41">
        <v>0.96640249038276826</v>
      </c>
      <c r="G23" s="40">
        <v>566308</v>
      </c>
      <c r="H23" s="41">
        <v>1.4859782756351314</v>
      </c>
      <c r="I23" s="40">
        <v>172865739.35864601</v>
      </c>
      <c r="J23" s="41">
        <v>0.76792379517104958</v>
      </c>
    </row>
    <row r="24" spans="1:10" x14ac:dyDescent="0.25">
      <c r="A24" s="46">
        <v>19</v>
      </c>
      <c r="B24" s="47" t="s">
        <v>255</v>
      </c>
      <c r="C24" s="46" t="s">
        <v>68</v>
      </c>
      <c r="D24" s="46" t="s">
        <v>256</v>
      </c>
      <c r="E24" s="40">
        <v>48439</v>
      </c>
      <c r="F24" s="41">
        <v>0.95436432684303585</v>
      </c>
      <c r="G24" s="40">
        <v>547227</v>
      </c>
      <c r="H24" s="41">
        <v>1.4359102005286628</v>
      </c>
      <c r="I24" s="40">
        <v>209510845.11241299</v>
      </c>
      <c r="J24" s="41">
        <v>0.93071284052661052</v>
      </c>
    </row>
    <row r="25" spans="1:10" x14ac:dyDescent="0.25">
      <c r="A25" s="46">
        <v>20</v>
      </c>
      <c r="B25" s="47" t="s">
        <v>417</v>
      </c>
      <c r="C25" s="46" t="s">
        <v>55</v>
      </c>
      <c r="D25" s="46" t="s">
        <v>418</v>
      </c>
      <c r="E25" s="40">
        <v>47961</v>
      </c>
      <c r="F25" s="41">
        <v>0.94494658188069225</v>
      </c>
      <c r="G25" s="40">
        <v>185026</v>
      </c>
      <c r="H25" s="41">
        <v>0.48550367719980253</v>
      </c>
      <c r="I25" s="40">
        <v>299674995.76368898</v>
      </c>
      <c r="J25" s="41">
        <v>1.3312502576769862</v>
      </c>
    </row>
    <row r="26" spans="1:10" x14ac:dyDescent="0.25">
      <c r="A26" s="46">
        <v>21</v>
      </c>
      <c r="B26" s="47" t="s">
        <v>574</v>
      </c>
      <c r="C26" s="46" t="s">
        <v>55</v>
      </c>
      <c r="D26" s="46" t="s">
        <v>575</v>
      </c>
      <c r="E26" s="40">
        <v>41811</v>
      </c>
      <c r="F26" s="41">
        <v>0.82377685067062023</v>
      </c>
      <c r="G26" s="40">
        <v>111310</v>
      </c>
      <c r="H26" s="41">
        <v>0.29207470468534164</v>
      </c>
      <c r="I26" s="40">
        <v>141235151.91221401</v>
      </c>
      <c r="J26" s="41">
        <v>0.62741081182644709</v>
      </c>
    </row>
    <row r="27" spans="1:10" x14ac:dyDescent="0.25">
      <c r="A27" s="46">
        <v>22</v>
      </c>
      <c r="B27" s="47" t="s">
        <v>556</v>
      </c>
      <c r="C27" s="46" t="s">
        <v>55</v>
      </c>
      <c r="D27" s="46" t="s">
        <v>557</v>
      </c>
      <c r="E27" s="40">
        <v>38329</v>
      </c>
      <c r="F27" s="41">
        <v>0.75517311017086897</v>
      </c>
      <c r="G27" s="40">
        <v>370400</v>
      </c>
      <c r="H27" s="41">
        <v>0.97192049784790724</v>
      </c>
      <c r="I27" s="40">
        <v>232166040.618186</v>
      </c>
      <c r="J27" s="41">
        <v>1.0313543197328554</v>
      </c>
    </row>
    <row r="28" spans="1:10" x14ac:dyDescent="0.25">
      <c r="A28" s="46">
        <v>23</v>
      </c>
      <c r="B28" s="47" t="s">
        <v>387</v>
      </c>
      <c r="C28" s="46" t="s">
        <v>55</v>
      </c>
      <c r="D28" s="46" t="s">
        <v>388</v>
      </c>
      <c r="E28" s="40">
        <v>33714</v>
      </c>
      <c r="F28" s="41">
        <v>0.66424655577501834</v>
      </c>
      <c r="G28" s="40">
        <v>106992</v>
      </c>
      <c r="H28" s="41">
        <v>0.28074437879520325</v>
      </c>
      <c r="I28" s="40">
        <v>128515559.568267</v>
      </c>
      <c r="J28" s="41">
        <v>0.57090639595993853</v>
      </c>
    </row>
    <row r="29" spans="1:10" x14ac:dyDescent="0.25">
      <c r="A29" s="46">
        <v>24</v>
      </c>
      <c r="B29" s="47" t="s">
        <v>405</v>
      </c>
      <c r="C29" s="46" t="s">
        <v>55</v>
      </c>
      <c r="D29" s="46" t="s">
        <v>406</v>
      </c>
      <c r="E29" s="40">
        <v>33662</v>
      </c>
      <c r="F29" s="41">
        <v>0.66322203121844536</v>
      </c>
      <c r="G29" s="40">
        <v>157155</v>
      </c>
      <c r="H29" s="41">
        <v>0.4123708580974294</v>
      </c>
      <c r="I29" s="40">
        <v>156334781.56816801</v>
      </c>
      <c r="J29" s="41">
        <v>0.69448809940290857</v>
      </c>
    </row>
    <row r="30" spans="1:10" x14ac:dyDescent="0.25">
      <c r="A30" s="46">
        <v>25</v>
      </c>
      <c r="B30" s="47" t="s">
        <v>425</v>
      </c>
      <c r="C30" s="46" t="s">
        <v>55</v>
      </c>
      <c r="D30" s="46" t="s">
        <v>426</v>
      </c>
      <c r="E30" s="40">
        <v>33347</v>
      </c>
      <c r="F30" s="41">
        <v>0.65701577669305145</v>
      </c>
      <c r="G30" s="40">
        <v>289476</v>
      </c>
      <c r="H30" s="41">
        <v>0.75957791046171919</v>
      </c>
      <c r="I30" s="40">
        <v>236803844.87566799</v>
      </c>
      <c r="J30" s="41">
        <v>1.0519568998616857</v>
      </c>
    </row>
    <row r="31" spans="1:10" x14ac:dyDescent="0.25">
      <c r="A31" s="46">
        <v>26</v>
      </c>
      <c r="B31" s="47" t="s">
        <v>450</v>
      </c>
      <c r="C31" s="46" t="s">
        <v>55</v>
      </c>
      <c r="D31" s="46" t="s">
        <v>451</v>
      </c>
      <c r="E31" s="40">
        <v>32402</v>
      </c>
      <c r="F31" s="41">
        <v>0.63839701311686969</v>
      </c>
      <c r="G31" s="40">
        <v>58367</v>
      </c>
      <c r="H31" s="41">
        <v>0.15315357369840388</v>
      </c>
      <c r="I31" s="40">
        <v>40502616.094995297</v>
      </c>
      <c r="J31" s="41">
        <v>0.17992531534253486</v>
      </c>
    </row>
    <row r="32" spans="1:10" x14ac:dyDescent="0.25">
      <c r="A32" s="46">
        <v>27</v>
      </c>
      <c r="B32" s="47" t="s">
        <v>536</v>
      </c>
      <c r="C32" s="46" t="s">
        <v>68</v>
      </c>
      <c r="D32" s="46" t="s">
        <v>537</v>
      </c>
      <c r="E32" s="40">
        <v>32006</v>
      </c>
      <c r="F32" s="41">
        <v>0.63059486457066016</v>
      </c>
      <c r="G32" s="40">
        <v>298737</v>
      </c>
      <c r="H32" s="41">
        <v>0.78387854688334291</v>
      </c>
      <c r="I32" s="40">
        <v>123659192.921701</v>
      </c>
      <c r="J32" s="41">
        <v>0.54933289319525347</v>
      </c>
    </row>
    <row r="33" spans="1:10" x14ac:dyDescent="0.25">
      <c r="A33" s="46">
        <v>28</v>
      </c>
      <c r="B33" s="47" t="s">
        <v>1142</v>
      </c>
      <c r="C33" s="46" t="s">
        <v>68</v>
      </c>
      <c r="D33" s="46" t="s">
        <v>1143</v>
      </c>
      <c r="E33" s="40">
        <v>31514</v>
      </c>
      <c r="F33" s="41">
        <v>0.62090128607385442</v>
      </c>
      <c r="G33" s="40">
        <v>109864</v>
      </c>
      <c r="H33" s="41">
        <v>0.28828043621912114</v>
      </c>
      <c r="I33" s="40">
        <v>13848179.1502029</v>
      </c>
      <c r="J33" s="41">
        <v>6.1517952190452509E-2</v>
      </c>
    </row>
    <row r="34" spans="1:10" x14ac:dyDescent="0.25">
      <c r="A34" s="46">
        <v>29</v>
      </c>
      <c r="B34" s="47" t="s">
        <v>554</v>
      </c>
      <c r="C34" s="46" t="s">
        <v>55</v>
      </c>
      <c r="D34" s="46" t="s">
        <v>555</v>
      </c>
      <c r="E34" s="40">
        <v>31301</v>
      </c>
      <c r="F34" s="41">
        <v>0.616704675870969</v>
      </c>
      <c r="G34" s="40">
        <v>388960</v>
      </c>
      <c r="H34" s="41">
        <v>1.0206214817573489</v>
      </c>
      <c r="I34" s="40">
        <v>218600387.93208101</v>
      </c>
      <c r="J34" s="41">
        <v>0.97109143864759273</v>
      </c>
    </row>
    <row r="35" spans="1:10" x14ac:dyDescent="0.25">
      <c r="A35" s="46">
        <v>30</v>
      </c>
      <c r="B35" s="47" t="s">
        <v>681</v>
      </c>
      <c r="C35" s="46" t="s">
        <v>55</v>
      </c>
      <c r="D35" s="46" t="s">
        <v>682</v>
      </c>
      <c r="E35" s="40">
        <v>30972</v>
      </c>
      <c r="F35" s="41">
        <v>0.61022258781111316</v>
      </c>
      <c r="G35" s="40">
        <v>59191</v>
      </c>
      <c r="H35" s="41">
        <v>0.15531572944955582</v>
      </c>
      <c r="I35" s="40">
        <v>59475397.905186698</v>
      </c>
      <c r="J35" s="41">
        <v>0.2642083587419366</v>
      </c>
    </row>
    <row r="36" spans="1:10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x14ac:dyDescent="0.25">
      <c r="A37" s="9"/>
      <c r="B37" s="9" t="s">
        <v>1393</v>
      </c>
      <c r="C37" s="9"/>
      <c r="D37" s="9"/>
      <c r="E37" s="10">
        <v>2140721</v>
      </c>
      <c r="F37" s="45">
        <v>42.177331409066056</v>
      </c>
      <c r="G37" s="10">
        <v>15932691</v>
      </c>
      <c r="H37" s="45">
        <v>41.806989656525026</v>
      </c>
      <c r="I37" s="10">
        <v>8314160964.1145859</v>
      </c>
      <c r="J37" s="45">
        <v>36.93410889233288</v>
      </c>
    </row>
    <row r="38" spans="1:10" x14ac:dyDescent="0.25">
      <c r="A38" s="9"/>
      <c r="B38" s="9" t="s">
        <v>4</v>
      </c>
      <c r="C38" s="9"/>
      <c r="D38" s="9"/>
      <c r="E38" s="10">
        <v>5075525</v>
      </c>
      <c r="F38" s="45">
        <v>100</v>
      </c>
      <c r="G38" s="10">
        <v>38110113</v>
      </c>
      <c r="H38" s="45">
        <v>100</v>
      </c>
      <c r="I38" s="10">
        <v>22510793446.652008</v>
      </c>
      <c r="J38" s="45">
        <v>100</v>
      </c>
    </row>
    <row r="39" spans="1:10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</row>
    <row r="41" spans="1:10" x14ac:dyDescent="0.25">
      <c r="A41" s="11" t="s">
        <v>32</v>
      </c>
    </row>
    <row r="42" spans="1:10" x14ac:dyDescent="0.25">
      <c r="A42" s="11" t="s">
        <v>33</v>
      </c>
    </row>
    <row r="43" spans="1:10" x14ac:dyDescent="0.25">
      <c r="A43" s="11" t="s">
        <v>34</v>
      </c>
    </row>
    <row r="44" spans="1:10" x14ac:dyDescent="0.25">
      <c r="A44" s="11"/>
    </row>
    <row r="45" spans="1:10" x14ac:dyDescent="0.25">
      <c r="A45" s="11" t="s">
        <v>35</v>
      </c>
    </row>
  </sheetData>
  <pageMargins left="0.7" right="0.7" top="0.75" bottom="0.75" header="0.3" footer="0.3"/>
  <pageSetup paperSize="9" scale="68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E3387-C52D-41CB-AF9B-60910B06CE93}">
  <sheetPr>
    <pageSetUpPr fitToPage="1"/>
  </sheetPr>
  <dimension ref="A2:J45"/>
  <sheetViews>
    <sheetView workbookViewId="0">
      <selection activeCell="A2" sqref="A2"/>
    </sheetView>
  </sheetViews>
  <sheetFormatPr defaultRowHeight="15" x14ac:dyDescent="0.25"/>
  <cols>
    <col min="1" max="1" width="7.7109375" customWidth="1"/>
    <col min="2" max="2" width="5.7109375" customWidth="1"/>
    <col min="3" max="3" width="4.7109375" customWidth="1"/>
    <col min="4" max="4" width="75.7109375" customWidth="1"/>
    <col min="5" max="5" width="14.7109375" customWidth="1"/>
    <col min="6" max="6" width="6.7109375" customWidth="1"/>
    <col min="7" max="7" width="14.7109375" customWidth="1"/>
    <col min="8" max="8" width="6.7109375" customWidth="1"/>
    <col min="9" max="9" width="20.7109375" customWidth="1"/>
    <col min="10" max="10" width="6.7109375" customWidth="1"/>
  </cols>
  <sheetData>
    <row r="2" spans="1:10" x14ac:dyDescent="0.25">
      <c r="A2" s="1" t="s">
        <v>1394</v>
      </c>
    </row>
    <row r="4" spans="1:10" ht="24" x14ac:dyDescent="0.25">
      <c r="A4" s="5" t="s">
        <v>1392</v>
      </c>
      <c r="B4" s="5"/>
      <c r="C4" s="5"/>
      <c r="D4" s="5" t="s">
        <v>45</v>
      </c>
      <c r="E4" s="5" t="s">
        <v>1330</v>
      </c>
      <c r="F4" s="5" t="s">
        <v>1325</v>
      </c>
      <c r="G4" s="5" t="s">
        <v>1360</v>
      </c>
      <c r="H4" s="5" t="s">
        <v>1325</v>
      </c>
      <c r="I4" s="5" t="s">
        <v>1361</v>
      </c>
      <c r="J4" s="5" t="s">
        <v>1325</v>
      </c>
    </row>
    <row r="6" spans="1:10" x14ac:dyDescent="0.25">
      <c r="A6" s="46">
        <v>1</v>
      </c>
      <c r="B6" s="47" t="s">
        <v>1000</v>
      </c>
      <c r="C6" s="46" t="s">
        <v>68</v>
      </c>
      <c r="D6" s="39" t="s">
        <v>1001</v>
      </c>
      <c r="E6" s="40">
        <v>89027</v>
      </c>
      <c r="F6" s="41">
        <v>6.1781787672511488</v>
      </c>
      <c r="G6" s="40">
        <v>931856</v>
      </c>
      <c r="H6" s="41">
        <v>24.235003509677163</v>
      </c>
      <c r="I6" s="40">
        <v>345533975.32643902</v>
      </c>
      <c r="J6" s="41">
        <v>17.559869165400873</v>
      </c>
    </row>
    <row r="7" spans="1:10" x14ac:dyDescent="0.25">
      <c r="A7" s="46">
        <v>2</v>
      </c>
      <c r="B7" s="47" t="s">
        <v>891</v>
      </c>
      <c r="C7" s="46" t="s">
        <v>55</v>
      </c>
      <c r="D7" s="39" t="s">
        <v>892</v>
      </c>
      <c r="E7" s="40">
        <v>80648</v>
      </c>
      <c r="F7" s="41">
        <v>5.5967039350002876</v>
      </c>
      <c r="G7" s="40">
        <v>102030</v>
      </c>
      <c r="H7" s="41">
        <v>2.6535187927022639</v>
      </c>
      <c r="I7" s="40">
        <v>115834214.317453</v>
      </c>
      <c r="J7" s="41">
        <v>5.8866386333495875</v>
      </c>
    </row>
    <row r="8" spans="1:10" x14ac:dyDescent="0.25">
      <c r="A8" s="46">
        <v>3</v>
      </c>
      <c r="B8" s="47" t="s">
        <v>450</v>
      </c>
      <c r="C8" s="46" t="s">
        <v>55</v>
      </c>
      <c r="D8" s="39" t="s">
        <v>451</v>
      </c>
      <c r="E8" s="40">
        <v>45433</v>
      </c>
      <c r="F8" s="41">
        <v>3.1528996364307615</v>
      </c>
      <c r="G8" s="40">
        <v>58098</v>
      </c>
      <c r="H8" s="41">
        <v>1.5109686839009717</v>
      </c>
      <c r="I8" s="40">
        <v>58166252.4851785</v>
      </c>
      <c r="J8" s="41">
        <v>2.9559807614184983</v>
      </c>
    </row>
    <row r="9" spans="1:10" x14ac:dyDescent="0.25">
      <c r="A9" s="46">
        <v>4</v>
      </c>
      <c r="B9" s="47" t="s">
        <v>693</v>
      </c>
      <c r="C9" s="46" t="s">
        <v>55</v>
      </c>
      <c r="D9" s="39" t="s">
        <v>694</v>
      </c>
      <c r="E9" s="40">
        <v>44366</v>
      </c>
      <c r="F9" s="41">
        <v>3.0788533724360527</v>
      </c>
      <c r="G9" s="40">
        <v>64815</v>
      </c>
      <c r="H9" s="41">
        <v>1.6856593212682274</v>
      </c>
      <c r="I9" s="40">
        <v>76878261.063835502</v>
      </c>
      <c r="J9" s="41">
        <v>3.9069159687382795</v>
      </c>
    </row>
    <row r="10" spans="1:10" x14ac:dyDescent="0.25">
      <c r="A10" s="46">
        <v>5</v>
      </c>
      <c r="B10" s="47" t="s">
        <v>937</v>
      </c>
      <c r="C10" s="46" t="s">
        <v>55</v>
      </c>
      <c r="D10" s="39" t="s">
        <v>938</v>
      </c>
      <c r="E10" s="40">
        <v>44016</v>
      </c>
      <c r="F10" s="41">
        <v>3.0545645323253234</v>
      </c>
      <c r="G10" s="40">
        <v>61182</v>
      </c>
      <c r="H10" s="41">
        <v>1.5911750149476618</v>
      </c>
      <c r="I10" s="40">
        <v>48373584</v>
      </c>
      <c r="J10" s="41">
        <v>2.4583220949518401</v>
      </c>
    </row>
    <row r="11" spans="1:10" x14ac:dyDescent="0.25">
      <c r="A11" s="46">
        <v>6</v>
      </c>
      <c r="B11" s="47" t="s">
        <v>1142</v>
      </c>
      <c r="C11" s="46" t="s">
        <v>68</v>
      </c>
      <c r="D11" s="39" t="s">
        <v>1143</v>
      </c>
      <c r="E11" s="40">
        <v>36285</v>
      </c>
      <c r="F11" s="41">
        <v>2.5180587526223275</v>
      </c>
      <c r="G11" s="40">
        <v>78286</v>
      </c>
      <c r="H11" s="41">
        <v>2.0360028639173722</v>
      </c>
      <c r="I11" s="40">
        <v>10495028.205736101</v>
      </c>
      <c r="J11" s="41">
        <v>0.5333522470715385</v>
      </c>
    </row>
    <row r="12" spans="1:10" x14ac:dyDescent="0.25">
      <c r="A12" s="46">
        <v>7</v>
      </c>
      <c r="B12" s="47" t="s">
        <v>935</v>
      </c>
      <c r="C12" s="46" t="s">
        <v>68</v>
      </c>
      <c r="D12" s="39" t="s">
        <v>936</v>
      </c>
      <c r="E12" s="40">
        <v>34101</v>
      </c>
      <c r="F12" s="41">
        <v>2.3664963903313763</v>
      </c>
      <c r="G12" s="40">
        <v>76340</v>
      </c>
      <c r="H12" s="41">
        <v>1.9853927730558742</v>
      </c>
      <c r="I12" s="40">
        <v>15930180.0305942</v>
      </c>
      <c r="J12" s="41">
        <v>0.80956402870149757</v>
      </c>
    </row>
    <row r="13" spans="1:10" x14ac:dyDescent="0.25">
      <c r="A13" s="46">
        <v>8</v>
      </c>
      <c r="B13" s="47" t="s">
        <v>657</v>
      </c>
      <c r="C13" s="46" t="s">
        <v>55</v>
      </c>
      <c r="D13" s="39" t="s">
        <v>658</v>
      </c>
      <c r="E13" s="40">
        <v>34001</v>
      </c>
      <c r="F13" s="41">
        <v>2.3595567217283104</v>
      </c>
      <c r="G13" s="40">
        <v>43660</v>
      </c>
      <c r="H13" s="41">
        <v>1.1354761392666946</v>
      </c>
      <c r="I13" s="40">
        <v>68293082.560960099</v>
      </c>
      <c r="J13" s="41">
        <v>3.4706213579704661</v>
      </c>
    </row>
    <row r="14" spans="1:10" x14ac:dyDescent="0.25">
      <c r="A14" s="46">
        <v>9</v>
      </c>
      <c r="B14" s="47" t="s">
        <v>576</v>
      </c>
      <c r="C14" s="46" t="s">
        <v>55</v>
      </c>
      <c r="D14" s="39" t="s">
        <v>577</v>
      </c>
      <c r="E14" s="40">
        <v>26802</v>
      </c>
      <c r="F14" s="41">
        <v>1.8599699789936233</v>
      </c>
      <c r="G14" s="40">
        <v>37501</v>
      </c>
      <c r="H14" s="41">
        <v>0.97529754234173882</v>
      </c>
      <c r="I14" s="40">
        <v>45147639.335409798</v>
      </c>
      <c r="J14" s="41">
        <v>2.2943811505294858</v>
      </c>
    </row>
    <row r="15" spans="1:10" x14ac:dyDescent="0.25">
      <c r="A15" s="46">
        <v>10</v>
      </c>
      <c r="B15" s="47" t="s">
        <v>163</v>
      </c>
      <c r="C15" s="46" t="s">
        <v>55</v>
      </c>
      <c r="D15" s="39" t="s">
        <v>164</v>
      </c>
      <c r="E15" s="40">
        <v>25019</v>
      </c>
      <c r="F15" s="41">
        <v>1.7362356878009646</v>
      </c>
      <c r="G15" s="40">
        <v>37626</v>
      </c>
      <c r="H15" s="41">
        <v>0.97854844745874148</v>
      </c>
      <c r="I15" s="40">
        <v>38070361.501995802</v>
      </c>
      <c r="J15" s="41">
        <v>1.9347173209899062</v>
      </c>
    </row>
    <row r="16" spans="1:10" x14ac:dyDescent="0.25">
      <c r="A16" s="46">
        <v>11</v>
      </c>
      <c r="B16" s="47" t="s">
        <v>584</v>
      </c>
      <c r="C16" s="46" t="s">
        <v>55</v>
      </c>
      <c r="D16" s="39" t="s">
        <v>585</v>
      </c>
      <c r="E16" s="40">
        <v>23735</v>
      </c>
      <c r="F16" s="41">
        <v>1.6471303429376034</v>
      </c>
      <c r="G16" s="40">
        <v>31170</v>
      </c>
      <c r="H16" s="41">
        <v>0.81064569997578739</v>
      </c>
      <c r="I16" s="40">
        <v>30755580.396990001</v>
      </c>
      <c r="J16" s="41">
        <v>1.5629836902923755</v>
      </c>
    </row>
    <row r="17" spans="1:10" x14ac:dyDescent="0.25">
      <c r="A17" s="46">
        <v>12</v>
      </c>
      <c r="B17" s="47" t="s">
        <v>665</v>
      </c>
      <c r="C17" s="46" t="s">
        <v>55</v>
      </c>
      <c r="D17" s="39" t="s">
        <v>666</v>
      </c>
      <c r="E17" s="40">
        <v>22600</v>
      </c>
      <c r="F17" s="41">
        <v>1.5683651042928095</v>
      </c>
      <c r="G17" s="40">
        <v>28716</v>
      </c>
      <c r="H17" s="41">
        <v>0.74682393071879072</v>
      </c>
      <c r="I17" s="40">
        <v>39726063.039981402</v>
      </c>
      <c r="J17" s="41">
        <v>2.0188592707258564</v>
      </c>
    </row>
    <row r="18" spans="1:10" x14ac:dyDescent="0.25">
      <c r="A18" s="46">
        <v>13</v>
      </c>
      <c r="B18" s="47" t="s">
        <v>901</v>
      </c>
      <c r="C18" s="46" t="s">
        <v>55</v>
      </c>
      <c r="D18" s="39" t="s">
        <v>902</v>
      </c>
      <c r="E18" s="40">
        <v>21652</v>
      </c>
      <c r="F18" s="41">
        <v>1.5025770459357484</v>
      </c>
      <c r="G18" s="40">
        <v>28863</v>
      </c>
      <c r="H18" s="41">
        <v>0.75064699513638589</v>
      </c>
      <c r="I18" s="40">
        <v>22067532.192800701</v>
      </c>
      <c r="J18" s="41">
        <v>1.1214612911588893</v>
      </c>
    </row>
    <row r="19" spans="1:10" x14ac:dyDescent="0.25">
      <c r="A19" s="46">
        <v>14</v>
      </c>
      <c r="B19" s="47" t="s">
        <v>192</v>
      </c>
      <c r="C19" s="46" t="s">
        <v>55</v>
      </c>
      <c r="D19" s="39" t="s">
        <v>193</v>
      </c>
      <c r="E19" s="40">
        <v>20658</v>
      </c>
      <c r="F19" s="41">
        <v>1.433596740021277</v>
      </c>
      <c r="G19" s="40">
        <v>28423</v>
      </c>
      <c r="H19" s="41">
        <v>0.73920380912453643</v>
      </c>
      <c r="I19" s="40">
        <v>33325024.926616799</v>
      </c>
      <c r="J19" s="41">
        <v>1.6935616160242104</v>
      </c>
    </row>
    <row r="20" spans="1:10" x14ac:dyDescent="0.25">
      <c r="A20" s="46">
        <v>15</v>
      </c>
      <c r="B20" s="47" t="s">
        <v>157</v>
      </c>
      <c r="C20" s="46" t="s">
        <v>55</v>
      </c>
      <c r="D20" s="39" t="s">
        <v>158</v>
      </c>
      <c r="E20" s="40">
        <v>20373</v>
      </c>
      <c r="F20" s="41">
        <v>1.4138186845025402</v>
      </c>
      <c r="G20" s="40">
        <v>38938</v>
      </c>
      <c r="H20" s="41">
        <v>1.0126699475668015</v>
      </c>
      <c r="I20" s="40">
        <v>20258910.385081299</v>
      </c>
      <c r="J20" s="41">
        <v>1.0295480074268353</v>
      </c>
    </row>
    <row r="21" spans="1:10" x14ac:dyDescent="0.25">
      <c r="A21" s="46">
        <v>16</v>
      </c>
      <c r="B21" s="47" t="s">
        <v>151</v>
      </c>
      <c r="C21" s="46" t="s">
        <v>55</v>
      </c>
      <c r="D21" s="39" t="s">
        <v>152</v>
      </c>
      <c r="E21" s="40">
        <v>20058</v>
      </c>
      <c r="F21" s="41">
        <v>1.391958728402884</v>
      </c>
      <c r="G21" s="40">
        <v>30762</v>
      </c>
      <c r="H21" s="41">
        <v>0.80003474567389055</v>
      </c>
      <c r="I21" s="40">
        <v>29899086.626986001</v>
      </c>
      <c r="J21" s="41">
        <v>1.5194570919946466</v>
      </c>
    </row>
    <row r="22" spans="1:10" x14ac:dyDescent="0.25">
      <c r="A22" s="46">
        <v>17</v>
      </c>
      <c r="B22" s="47" t="s">
        <v>701</v>
      </c>
      <c r="C22" s="46" t="s">
        <v>55</v>
      </c>
      <c r="D22" s="39" t="s">
        <v>702</v>
      </c>
      <c r="E22" s="40">
        <v>19687</v>
      </c>
      <c r="F22" s="41">
        <v>1.3662125578855107</v>
      </c>
      <c r="G22" s="40">
        <v>28250</v>
      </c>
      <c r="H22" s="41">
        <v>0.73470455644260479</v>
      </c>
      <c r="I22" s="40">
        <v>21631693.672203001</v>
      </c>
      <c r="J22" s="41">
        <v>1.099312188768286</v>
      </c>
    </row>
    <row r="23" spans="1:10" x14ac:dyDescent="0.25">
      <c r="A23" s="46">
        <v>18</v>
      </c>
      <c r="B23" s="47" t="s">
        <v>968</v>
      </c>
      <c r="C23" s="46" t="s">
        <v>68</v>
      </c>
      <c r="D23" s="39" t="s">
        <v>969</v>
      </c>
      <c r="E23" s="40">
        <v>18275</v>
      </c>
      <c r="F23" s="41">
        <v>1.2682244372102254</v>
      </c>
      <c r="G23" s="40">
        <v>156441</v>
      </c>
      <c r="H23" s="41">
        <v>4.0685987792721248</v>
      </c>
      <c r="I23" s="40">
        <v>33749702.141578697</v>
      </c>
      <c r="J23" s="41">
        <v>1.7151435062716534</v>
      </c>
    </row>
    <row r="24" spans="1:10" x14ac:dyDescent="0.25">
      <c r="A24" s="46">
        <v>19</v>
      </c>
      <c r="B24" s="47" t="s">
        <v>441</v>
      </c>
      <c r="C24" s="46" t="s">
        <v>55</v>
      </c>
      <c r="D24" s="39" t="s">
        <v>442</v>
      </c>
      <c r="E24" s="40">
        <v>18134</v>
      </c>
      <c r="F24" s="41">
        <v>1.258439504479903</v>
      </c>
      <c r="G24" s="40">
        <v>23645</v>
      </c>
      <c r="H24" s="41">
        <v>0.61494121193222617</v>
      </c>
      <c r="I24" s="40">
        <v>18253500.158560399</v>
      </c>
      <c r="J24" s="41">
        <v>0.9276340316234567</v>
      </c>
    </row>
    <row r="25" spans="1:10" x14ac:dyDescent="0.25">
      <c r="A25" s="46">
        <v>20</v>
      </c>
      <c r="B25" s="47" t="s">
        <v>1140</v>
      </c>
      <c r="C25" s="46" t="s">
        <v>68</v>
      </c>
      <c r="D25" s="39" t="s">
        <v>1141</v>
      </c>
      <c r="E25" s="40">
        <v>17570</v>
      </c>
      <c r="F25" s="41">
        <v>1.2192997735586135</v>
      </c>
      <c r="G25" s="40">
        <v>51005</v>
      </c>
      <c r="H25" s="41">
        <v>1.3264993239417719</v>
      </c>
      <c r="I25" s="40">
        <v>9104392.5</v>
      </c>
      <c r="J25" s="41">
        <v>0.46268081446815729</v>
      </c>
    </row>
    <row r="26" spans="1:10" x14ac:dyDescent="0.25">
      <c r="A26" s="46">
        <v>21</v>
      </c>
      <c r="B26" s="47" t="s">
        <v>903</v>
      </c>
      <c r="C26" s="46" t="s">
        <v>55</v>
      </c>
      <c r="D26" s="39" t="s">
        <v>904</v>
      </c>
      <c r="E26" s="40">
        <v>16037</v>
      </c>
      <c r="F26" s="41">
        <v>1.112914653873619</v>
      </c>
      <c r="G26" s="40">
        <v>16557</v>
      </c>
      <c r="H26" s="41">
        <v>0.43060188817770645</v>
      </c>
      <c r="I26" s="40">
        <v>26286496.8772026</v>
      </c>
      <c r="J26" s="41">
        <v>1.3358670317276822</v>
      </c>
    </row>
    <row r="27" spans="1:10" x14ac:dyDescent="0.25">
      <c r="A27" s="46">
        <v>22</v>
      </c>
      <c r="B27" s="47" t="s">
        <v>235</v>
      </c>
      <c r="C27" s="46" t="s">
        <v>55</v>
      </c>
      <c r="D27" s="39" t="s">
        <v>236</v>
      </c>
      <c r="E27" s="40">
        <v>14309</v>
      </c>
      <c r="F27" s="41">
        <v>0.99299718041264662</v>
      </c>
      <c r="G27" s="40">
        <v>20990</v>
      </c>
      <c r="H27" s="41">
        <v>0.54589198724708932</v>
      </c>
      <c r="I27" s="40">
        <v>19470499.553002201</v>
      </c>
      <c r="J27" s="41">
        <v>0.98948135103851786</v>
      </c>
    </row>
    <row r="28" spans="1:10" x14ac:dyDescent="0.25">
      <c r="A28" s="46">
        <v>23</v>
      </c>
      <c r="B28" s="47" t="s">
        <v>765</v>
      </c>
      <c r="C28" s="46" t="s">
        <v>68</v>
      </c>
      <c r="D28" s="39" t="s">
        <v>766</v>
      </c>
      <c r="E28" s="40">
        <v>13797</v>
      </c>
      <c r="F28" s="41">
        <v>0.95746607716495102</v>
      </c>
      <c r="G28" s="40">
        <v>29399</v>
      </c>
      <c r="H28" s="41">
        <v>0.7645868762780933</v>
      </c>
      <c r="I28" s="40">
        <v>6176479.7145094797</v>
      </c>
      <c r="J28" s="41">
        <v>0.31388570570252733</v>
      </c>
    </row>
    <row r="29" spans="1:10" x14ac:dyDescent="0.25">
      <c r="A29" s="46">
        <v>24</v>
      </c>
      <c r="B29" s="47" t="s">
        <v>580</v>
      </c>
      <c r="C29" s="46" t="s">
        <v>55</v>
      </c>
      <c r="D29" s="39" t="s">
        <v>581</v>
      </c>
      <c r="E29" s="40">
        <v>13542</v>
      </c>
      <c r="F29" s="41">
        <v>0.93976992222713396</v>
      </c>
      <c r="G29" s="40">
        <v>17740</v>
      </c>
      <c r="H29" s="41">
        <v>0.46136845420501982</v>
      </c>
      <c r="I29" s="40">
        <v>20302745.997598398</v>
      </c>
      <c r="J29" s="41">
        <v>1.0317757120103233</v>
      </c>
    </row>
    <row r="30" spans="1:10" x14ac:dyDescent="0.25">
      <c r="A30" s="46">
        <v>25</v>
      </c>
      <c r="B30" s="47" t="s">
        <v>329</v>
      </c>
      <c r="C30" s="46" t="s">
        <v>55</v>
      </c>
      <c r="D30" s="39" t="s">
        <v>330</v>
      </c>
      <c r="E30" s="40">
        <v>13523</v>
      </c>
      <c r="F30" s="41">
        <v>0.93845138519255156</v>
      </c>
      <c r="G30" s="40">
        <v>16345</v>
      </c>
      <c r="H30" s="41">
        <v>0.4250883530992699</v>
      </c>
      <c r="I30" s="40">
        <v>21071368.210196901</v>
      </c>
      <c r="J30" s="41">
        <v>1.0708367203470566</v>
      </c>
    </row>
    <row r="31" spans="1:10" x14ac:dyDescent="0.25">
      <c r="A31" s="46">
        <v>26</v>
      </c>
      <c r="B31" s="47" t="s">
        <v>369</v>
      </c>
      <c r="C31" s="46" t="s">
        <v>68</v>
      </c>
      <c r="D31" s="39" t="s">
        <v>370</v>
      </c>
      <c r="E31" s="40">
        <v>13428</v>
      </c>
      <c r="F31" s="41">
        <v>0.93185870001963933</v>
      </c>
      <c r="G31" s="40">
        <v>17924</v>
      </c>
      <c r="H31" s="41">
        <v>0.46615378653724771</v>
      </c>
      <c r="I31" s="40">
        <v>3286706.8521999801</v>
      </c>
      <c r="J31" s="41">
        <v>0.16702884934870285</v>
      </c>
    </row>
    <row r="32" spans="1:10" x14ac:dyDescent="0.25">
      <c r="A32" s="46">
        <v>27</v>
      </c>
      <c r="B32" s="47" t="s">
        <v>159</v>
      </c>
      <c r="C32" s="46" t="s">
        <v>55</v>
      </c>
      <c r="D32" s="39" t="s">
        <v>160</v>
      </c>
      <c r="E32" s="40">
        <v>11909</v>
      </c>
      <c r="F32" s="41">
        <v>0.82644513393907382</v>
      </c>
      <c r="G32" s="40">
        <v>16371</v>
      </c>
      <c r="H32" s="41">
        <v>0.42576454136360647</v>
      </c>
      <c r="I32" s="40">
        <v>19228204.709598199</v>
      </c>
      <c r="J32" s="41">
        <v>0.97716804452327288</v>
      </c>
    </row>
    <row r="33" spans="1:10" x14ac:dyDescent="0.25">
      <c r="A33" s="46">
        <v>28</v>
      </c>
      <c r="B33" s="47" t="s">
        <v>988</v>
      </c>
      <c r="C33" s="46" t="s">
        <v>68</v>
      </c>
      <c r="D33" s="39" t="s">
        <v>989</v>
      </c>
      <c r="E33" s="40">
        <v>11883</v>
      </c>
      <c r="F33" s="41">
        <v>0.82464082010227679</v>
      </c>
      <c r="G33" s="40">
        <v>68670</v>
      </c>
      <c r="H33" s="41">
        <v>1.7859172350765899</v>
      </c>
      <c r="I33" s="40">
        <v>18766627.903800301</v>
      </c>
      <c r="J33" s="41">
        <v>0.95371093495268022</v>
      </c>
    </row>
    <row r="34" spans="1:10" x14ac:dyDescent="0.25">
      <c r="A34" s="46">
        <v>29</v>
      </c>
      <c r="B34" s="47" t="s">
        <v>1130</v>
      </c>
      <c r="C34" s="46" t="s">
        <v>55</v>
      </c>
      <c r="D34" s="39" t="s">
        <v>1131</v>
      </c>
      <c r="E34" s="40">
        <v>11849</v>
      </c>
      <c r="F34" s="41">
        <v>0.8222813327772347</v>
      </c>
      <c r="G34" s="40">
        <v>13944</v>
      </c>
      <c r="H34" s="41">
        <v>0.36264496761188247</v>
      </c>
      <c r="I34" s="40">
        <v>30061011.346696801</v>
      </c>
      <c r="J34" s="41">
        <v>1.5276860277746365</v>
      </c>
    </row>
    <row r="35" spans="1:10" x14ac:dyDescent="0.25">
      <c r="A35" s="46">
        <v>30</v>
      </c>
      <c r="B35" s="47" t="s">
        <v>848</v>
      </c>
      <c r="C35" s="46" t="s">
        <v>55</v>
      </c>
      <c r="D35" s="39" t="s">
        <v>849</v>
      </c>
      <c r="E35" s="40">
        <v>10833</v>
      </c>
      <c r="F35" s="41">
        <v>0.75177429977008881</v>
      </c>
      <c r="G35" s="40">
        <v>13702</v>
      </c>
      <c r="H35" s="41">
        <v>0.35635121530536529</v>
      </c>
      <c r="I35" s="40">
        <v>12927887.706600299</v>
      </c>
      <c r="J35" s="41">
        <v>0.65698898783666271</v>
      </c>
    </row>
    <row r="36" spans="1:10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x14ac:dyDescent="0.25">
      <c r="A37" s="9"/>
      <c r="B37" s="9" t="s">
        <v>1393</v>
      </c>
      <c r="C37" s="9"/>
      <c r="D37" s="9"/>
      <c r="E37" s="10">
        <v>793550</v>
      </c>
      <c r="F37" s="45">
        <v>55.069740199626501</v>
      </c>
      <c r="G37" s="10">
        <v>2169249</v>
      </c>
      <c r="H37" s="45">
        <v>56.416181393223496</v>
      </c>
      <c r="I37" s="10">
        <v>1259072093.7398052</v>
      </c>
      <c r="J37" s="45">
        <v>63.985433603138389</v>
      </c>
    </row>
    <row r="38" spans="1:10" x14ac:dyDescent="0.25">
      <c r="A38" s="9"/>
      <c r="B38" s="9" t="s">
        <v>4</v>
      </c>
      <c r="C38" s="9"/>
      <c r="D38" s="9"/>
      <c r="E38" s="10">
        <v>1440991</v>
      </c>
      <c r="F38" s="45">
        <v>100</v>
      </c>
      <c r="G38" s="10">
        <v>3845083</v>
      </c>
      <c r="H38" s="45">
        <v>100</v>
      </c>
      <c r="I38" s="10">
        <v>1967748005.8180768</v>
      </c>
      <c r="J38" s="45">
        <v>100</v>
      </c>
    </row>
    <row r="39" spans="1:10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</row>
    <row r="41" spans="1:10" x14ac:dyDescent="0.25">
      <c r="A41" s="11" t="s">
        <v>32</v>
      </c>
    </row>
    <row r="42" spans="1:10" x14ac:dyDescent="0.25">
      <c r="A42" s="11" t="s">
        <v>33</v>
      </c>
    </row>
    <row r="43" spans="1:10" x14ac:dyDescent="0.25">
      <c r="A43" s="11" t="s">
        <v>34</v>
      </c>
    </row>
    <row r="44" spans="1:10" x14ac:dyDescent="0.25">
      <c r="A44" s="11"/>
    </row>
    <row r="45" spans="1:10" x14ac:dyDescent="0.25">
      <c r="A45" s="11" t="s">
        <v>35</v>
      </c>
    </row>
  </sheetData>
  <pageMargins left="0.7" right="0.7" top="0.75" bottom="0.75" header="0.3" footer="0.3"/>
  <pageSetup paperSize="9" scale="73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46403-8AF8-4828-8181-B95979591F27}">
  <sheetPr>
    <pageSetUpPr fitToPage="1"/>
  </sheetPr>
  <dimension ref="A2:J45"/>
  <sheetViews>
    <sheetView workbookViewId="0">
      <selection activeCell="A2" sqref="A2"/>
    </sheetView>
  </sheetViews>
  <sheetFormatPr defaultRowHeight="15" x14ac:dyDescent="0.25"/>
  <cols>
    <col min="1" max="1" width="7.7109375" customWidth="1"/>
    <col min="2" max="2" width="5.7109375" customWidth="1"/>
    <col min="3" max="3" width="4.7109375" customWidth="1"/>
    <col min="4" max="4" width="75.7109375" customWidth="1"/>
    <col min="5" max="5" width="14.7109375" customWidth="1"/>
    <col min="6" max="6" width="6.7109375" customWidth="1"/>
    <col min="7" max="7" width="14.7109375" customWidth="1"/>
    <col min="8" max="8" width="6.7109375" customWidth="1"/>
    <col min="9" max="9" width="20.7109375" customWidth="1"/>
    <col min="10" max="10" width="6.7109375" customWidth="1"/>
  </cols>
  <sheetData>
    <row r="2" spans="1:10" x14ac:dyDescent="0.25">
      <c r="A2" s="1" t="s">
        <v>1395</v>
      </c>
    </row>
    <row r="4" spans="1:10" ht="24" x14ac:dyDescent="0.25">
      <c r="A4" s="5" t="s">
        <v>1392</v>
      </c>
      <c r="B4" s="5"/>
      <c r="C4" s="5"/>
      <c r="D4" s="5" t="s">
        <v>45</v>
      </c>
      <c r="E4" s="5" t="s">
        <v>1330</v>
      </c>
      <c r="F4" s="5" t="s">
        <v>1325</v>
      </c>
      <c r="G4" s="5" t="s">
        <v>1360</v>
      </c>
      <c r="H4" s="5" t="s">
        <v>1325</v>
      </c>
      <c r="I4" s="5" t="s">
        <v>1361</v>
      </c>
      <c r="J4" s="5" t="s">
        <v>1325</v>
      </c>
    </row>
    <row r="6" spans="1:10" x14ac:dyDescent="0.25">
      <c r="A6" s="46">
        <v>1</v>
      </c>
      <c r="B6" s="47" t="s">
        <v>667</v>
      </c>
      <c r="C6" s="46" t="s">
        <v>55</v>
      </c>
      <c r="D6" s="39" t="s">
        <v>668</v>
      </c>
      <c r="E6" s="40">
        <v>175595</v>
      </c>
      <c r="F6" s="41">
        <v>3.4596421059890359</v>
      </c>
      <c r="G6" s="40">
        <v>1267077</v>
      </c>
      <c r="H6" s="41">
        <v>3.3247789110465247</v>
      </c>
      <c r="I6" s="40">
        <v>1555511177.4539001</v>
      </c>
      <c r="J6" s="41">
        <v>6.9100681908004864</v>
      </c>
    </row>
    <row r="7" spans="1:10" x14ac:dyDescent="0.25">
      <c r="A7" s="46">
        <v>2</v>
      </c>
      <c r="B7" s="47" t="s">
        <v>253</v>
      </c>
      <c r="C7" s="46" t="s">
        <v>68</v>
      </c>
      <c r="D7" s="39" t="s">
        <v>254</v>
      </c>
      <c r="E7" s="40">
        <v>130246</v>
      </c>
      <c r="F7" s="41">
        <v>2.5661581806808162</v>
      </c>
      <c r="G7" s="40">
        <v>1937882</v>
      </c>
      <c r="H7" s="41">
        <v>5.0849547467886014</v>
      </c>
      <c r="I7" s="40">
        <v>743741027.15522802</v>
      </c>
      <c r="J7" s="41">
        <v>3.3039307517871777</v>
      </c>
    </row>
    <row r="8" spans="1:10" x14ac:dyDescent="0.25">
      <c r="A8" s="46">
        <v>3</v>
      </c>
      <c r="B8" s="47" t="s">
        <v>269</v>
      </c>
      <c r="C8" s="46" t="s">
        <v>68</v>
      </c>
      <c r="D8" s="39" t="s">
        <v>270</v>
      </c>
      <c r="E8" s="40">
        <v>160356</v>
      </c>
      <c r="F8" s="41">
        <v>3.159397303727201</v>
      </c>
      <c r="G8" s="40">
        <v>1937426</v>
      </c>
      <c r="H8" s="41">
        <v>5.0837582139942752</v>
      </c>
      <c r="I8" s="40">
        <v>605610678.26112294</v>
      </c>
      <c r="J8" s="41">
        <v>2.6903124480989571</v>
      </c>
    </row>
    <row r="9" spans="1:10" ht="24" x14ac:dyDescent="0.25">
      <c r="A9" s="46">
        <v>4</v>
      </c>
      <c r="B9" s="47" t="s">
        <v>308</v>
      </c>
      <c r="C9" s="46" t="s">
        <v>55</v>
      </c>
      <c r="D9" s="39" t="s">
        <v>309</v>
      </c>
      <c r="E9" s="40">
        <v>20819</v>
      </c>
      <c r="F9" s="41">
        <v>0.41018416814024167</v>
      </c>
      <c r="G9" s="40">
        <v>275810</v>
      </c>
      <c r="H9" s="41">
        <v>0.7237186622878814</v>
      </c>
      <c r="I9" s="40">
        <v>518387441.49378502</v>
      </c>
      <c r="J9" s="41">
        <v>2.3028394921853992</v>
      </c>
    </row>
    <row r="10" spans="1:10" ht="24" x14ac:dyDescent="0.25">
      <c r="A10" s="46">
        <v>5</v>
      </c>
      <c r="B10" s="47" t="s">
        <v>415</v>
      </c>
      <c r="C10" s="46" t="s">
        <v>55</v>
      </c>
      <c r="D10" s="39" t="s">
        <v>416</v>
      </c>
      <c r="E10" s="40">
        <v>60090</v>
      </c>
      <c r="F10" s="41">
        <v>1.1839169347013363</v>
      </c>
      <c r="G10" s="40">
        <v>446892</v>
      </c>
      <c r="H10" s="41">
        <v>1.1726336261453751</v>
      </c>
      <c r="I10" s="40">
        <v>481837857.70574701</v>
      </c>
      <c r="J10" s="41">
        <v>2.1404747853408526</v>
      </c>
    </row>
    <row r="11" spans="1:10" ht="24" x14ac:dyDescent="0.25">
      <c r="A11" s="46">
        <v>6</v>
      </c>
      <c r="B11" s="47" t="s">
        <v>1195</v>
      </c>
      <c r="C11" s="46" t="s">
        <v>55</v>
      </c>
      <c r="D11" s="39" t="s">
        <v>1196</v>
      </c>
      <c r="E11" s="40">
        <v>12699</v>
      </c>
      <c r="F11" s="41">
        <v>0.25020071815230938</v>
      </c>
      <c r="G11" s="40">
        <v>501707</v>
      </c>
      <c r="H11" s="41">
        <v>1.3164668391300756</v>
      </c>
      <c r="I11" s="40">
        <v>440150984.891783</v>
      </c>
      <c r="J11" s="41">
        <v>1.9552886304736012</v>
      </c>
    </row>
    <row r="12" spans="1:10" x14ac:dyDescent="0.25">
      <c r="A12" s="46">
        <v>7</v>
      </c>
      <c r="B12" s="47" t="s">
        <v>1037</v>
      </c>
      <c r="C12" s="46" t="s">
        <v>68</v>
      </c>
      <c r="D12" s="39" t="s">
        <v>1038</v>
      </c>
      <c r="E12" s="40">
        <v>78606</v>
      </c>
      <c r="F12" s="41">
        <v>1.5487264864225869</v>
      </c>
      <c r="G12" s="40">
        <v>1066652</v>
      </c>
      <c r="H12" s="41">
        <v>2.7988686362593573</v>
      </c>
      <c r="I12" s="40">
        <v>415798098.92517197</v>
      </c>
      <c r="J12" s="41">
        <v>1.8471054781368141</v>
      </c>
    </row>
    <row r="13" spans="1:10" x14ac:dyDescent="0.25">
      <c r="A13" s="46">
        <v>8</v>
      </c>
      <c r="B13" s="47" t="s">
        <v>302</v>
      </c>
      <c r="C13" s="46" t="s">
        <v>68</v>
      </c>
      <c r="D13" s="39" t="s">
        <v>303</v>
      </c>
      <c r="E13" s="40">
        <v>25446</v>
      </c>
      <c r="F13" s="41">
        <v>0.50134715127991691</v>
      </c>
      <c r="G13" s="40">
        <v>491261</v>
      </c>
      <c r="H13" s="41">
        <v>1.2890567918284577</v>
      </c>
      <c r="I13" s="40">
        <v>400294102.407453</v>
      </c>
      <c r="J13" s="41">
        <v>1.7782318662205496</v>
      </c>
    </row>
    <row r="14" spans="1:10" ht="36" x14ac:dyDescent="0.25">
      <c r="A14" s="46">
        <v>9</v>
      </c>
      <c r="B14" s="47" t="s">
        <v>1193</v>
      </c>
      <c r="C14" s="46" t="s">
        <v>55</v>
      </c>
      <c r="D14" s="39" t="s">
        <v>1194</v>
      </c>
      <c r="E14" s="40">
        <v>7698</v>
      </c>
      <c r="F14" s="41">
        <v>0.1516690391634363</v>
      </c>
      <c r="G14" s="40">
        <v>338302</v>
      </c>
      <c r="H14" s="41">
        <v>0.88769613461917563</v>
      </c>
      <c r="I14" s="40">
        <v>398088097.33975703</v>
      </c>
      <c r="J14" s="41">
        <v>1.7684321002863816</v>
      </c>
    </row>
    <row r="15" spans="1:10" x14ac:dyDescent="0.25">
      <c r="A15" s="46">
        <v>10</v>
      </c>
      <c r="B15" s="47" t="s">
        <v>345</v>
      </c>
      <c r="C15" s="46" t="s">
        <v>68</v>
      </c>
      <c r="D15" s="39" t="s">
        <v>346</v>
      </c>
      <c r="E15" s="40">
        <v>120964</v>
      </c>
      <c r="F15" s="41">
        <v>2.383280547332542</v>
      </c>
      <c r="G15" s="40">
        <v>1157183</v>
      </c>
      <c r="H15" s="41">
        <v>3.0364197555646188</v>
      </c>
      <c r="I15" s="40">
        <v>366100813.07893199</v>
      </c>
      <c r="J15" s="41">
        <v>1.6263345578935235</v>
      </c>
    </row>
    <row r="16" spans="1:10" x14ac:dyDescent="0.25">
      <c r="A16" s="46">
        <v>11</v>
      </c>
      <c r="B16" s="47" t="s">
        <v>1183</v>
      </c>
      <c r="C16" s="46" t="s">
        <v>55</v>
      </c>
      <c r="D16" s="39" t="s">
        <v>1184</v>
      </c>
      <c r="E16" s="40">
        <v>5700</v>
      </c>
      <c r="F16" s="41">
        <v>0.11230365331665196</v>
      </c>
      <c r="G16" s="40">
        <v>165372</v>
      </c>
      <c r="H16" s="41">
        <v>0.43393206417414715</v>
      </c>
      <c r="I16" s="40">
        <v>344757674.192451</v>
      </c>
      <c r="J16" s="41">
        <v>1.5315216454252811</v>
      </c>
    </row>
    <row r="17" spans="1:10" x14ac:dyDescent="0.25">
      <c r="A17" s="46">
        <v>12</v>
      </c>
      <c r="B17" s="47" t="s">
        <v>921</v>
      </c>
      <c r="C17" s="46" t="s">
        <v>68</v>
      </c>
      <c r="D17" s="39" t="s">
        <v>922</v>
      </c>
      <c r="E17" s="40">
        <v>243366</v>
      </c>
      <c r="F17" s="41">
        <v>4.7948931391333902</v>
      </c>
      <c r="G17" s="40">
        <v>824368</v>
      </c>
      <c r="H17" s="41">
        <v>2.1631213741087572</v>
      </c>
      <c r="I17" s="40">
        <v>314300209.75667399</v>
      </c>
      <c r="J17" s="41">
        <v>1.3962200421834507</v>
      </c>
    </row>
    <row r="18" spans="1:10" ht="24" x14ac:dyDescent="0.25">
      <c r="A18" s="46">
        <v>13</v>
      </c>
      <c r="B18" s="47" t="s">
        <v>417</v>
      </c>
      <c r="C18" s="46" t="s">
        <v>55</v>
      </c>
      <c r="D18" s="39" t="s">
        <v>418</v>
      </c>
      <c r="E18" s="40">
        <v>47961</v>
      </c>
      <c r="F18" s="41">
        <v>0.94494658188069225</v>
      </c>
      <c r="G18" s="40">
        <v>185026</v>
      </c>
      <c r="H18" s="41">
        <v>0.48550367719980253</v>
      </c>
      <c r="I18" s="40">
        <v>299674995.76368898</v>
      </c>
      <c r="J18" s="41">
        <v>1.3312502576769869</v>
      </c>
    </row>
    <row r="19" spans="1:10" ht="24" x14ac:dyDescent="0.25">
      <c r="A19" s="46">
        <v>14</v>
      </c>
      <c r="B19" s="47" t="s">
        <v>502</v>
      </c>
      <c r="C19" s="46" t="s">
        <v>55</v>
      </c>
      <c r="D19" s="39" t="s">
        <v>503</v>
      </c>
      <c r="E19" s="40">
        <v>21225</v>
      </c>
      <c r="F19" s="41">
        <v>0.4181833406396383</v>
      </c>
      <c r="G19" s="40">
        <v>348301</v>
      </c>
      <c r="H19" s="41">
        <v>0.91393326490530213</v>
      </c>
      <c r="I19" s="40">
        <v>291181134.76825702</v>
      </c>
      <c r="J19" s="41">
        <v>1.2935178649225447</v>
      </c>
    </row>
    <row r="20" spans="1:10" x14ac:dyDescent="0.25">
      <c r="A20" s="46">
        <v>15</v>
      </c>
      <c r="B20" s="47" t="s">
        <v>78</v>
      </c>
      <c r="C20" s="46" t="s">
        <v>68</v>
      </c>
      <c r="D20" s="39" t="s">
        <v>79</v>
      </c>
      <c r="E20" s="40">
        <v>75887</v>
      </c>
      <c r="F20" s="41">
        <v>1.4951556735510119</v>
      </c>
      <c r="G20" s="40">
        <v>788284</v>
      </c>
      <c r="H20" s="41">
        <v>2.0684378448313705</v>
      </c>
      <c r="I20" s="40">
        <v>288791907.81150901</v>
      </c>
      <c r="J20" s="41">
        <v>1.2829041699303614</v>
      </c>
    </row>
    <row r="21" spans="1:10" ht="24" x14ac:dyDescent="0.25">
      <c r="A21" s="46">
        <v>16</v>
      </c>
      <c r="B21" s="47" t="s">
        <v>310</v>
      </c>
      <c r="C21" s="46" t="s">
        <v>55</v>
      </c>
      <c r="D21" s="39" t="s">
        <v>311</v>
      </c>
      <c r="E21" s="40">
        <v>12349</v>
      </c>
      <c r="F21" s="41">
        <v>0.24330487979076057</v>
      </c>
      <c r="G21" s="40">
        <v>190436</v>
      </c>
      <c r="H21" s="41">
        <v>0.49969938425530258</v>
      </c>
      <c r="I21" s="40">
        <v>260497777.05611899</v>
      </c>
      <c r="J21" s="41">
        <v>1.157212772945871</v>
      </c>
    </row>
    <row r="22" spans="1:10" x14ac:dyDescent="0.25">
      <c r="A22" s="46">
        <v>17</v>
      </c>
      <c r="B22" s="47" t="s">
        <v>917</v>
      </c>
      <c r="C22" s="46" t="s">
        <v>55</v>
      </c>
      <c r="D22" s="39" t="s">
        <v>918</v>
      </c>
      <c r="E22" s="40">
        <v>114146</v>
      </c>
      <c r="F22" s="41">
        <v>2.248949616049571</v>
      </c>
      <c r="G22" s="40">
        <v>492107</v>
      </c>
      <c r="H22" s="41">
        <v>1.291276675038985</v>
      </c>
      <c r="I22" s="40">
        <v>247657058.25447199</v>
      </c>
      <c r="J22" s="41">
        <v>1.1001702753898519</v>
      </c>
    </row>
    <row r="23" spans="1:10" x14ac:dyDescent="0.25">
      <c r="A23" s="46">
        <v>18</v>
      </c>
      <c r="B23" s="47" t="s">
        <v>425</v>
      </c>
      <c r="C23" s="46" t="s">
        <v>55</v>
      </c>
      <c r="D23" s="39" t="s">
        <v>426</v>
      </c>
      <c r="E23" s="40">
        <v>33347</v>
      </c>
      <c r="F23" s="41">
        <v>0.65701577669305145</v>
      </c>
      <c r="G23" s="40">
        <v>289476</v>
      </c>
      <c r="H23" s="41">
        <v>0.75957791046171919</v>
      </c>
      <c r="I23" s="40">
        <v>236803844.87566799</v>
      </c>
      <c r="J23" s="41">
        <v>1.0519568998616862</v>
      </c>
    </row>
    <row r="24" spans="1:10" x14ac:dyDescent="0.25">
      <c r="A24" s="46">
        <v>19</v>
      </c>
      <c r="B24" s="47" t="s">
        <v>647</v>
      </c>
      <c r="C24" s="46" t="s">
        <v>55</v>
      </c>
      <c r="D24" s="39" t="s">
        <v>648</v>
      </c>
      <c r="E24" s="40">
        <v>19000</v>
      </c>
      <c r="F24" s="41">
        <v>0.37434551105550656</v>
      </c>
      <c r="G24" s="40">
        <v>101888</v>
      </c>
      <c r="H24" s="41">
        <v>0.26735160822010684</v>
      </c>
      <c r="I24" s="40">
        <v>235194399.09804401</v>
      </c>
      <c r="J24" s="41">
        <v>1.0448072372723236</v>
      </c>
    </row>
    <row r="25" spans="1:10" x14ac:dyDescent="0.25">
      <c r="A25" s="46">
        <v>20</v>
      </c>
      <c r="B25" s="47" t="s">
        <v>556</v>
      </c>
      <c r="C25" s="46" t="s">
        <v>55</v>
      </c>
      <c r="D25" s="39" t="s">
        <v>557</v>
      </c>
      <c r="E25" s="40">
        <v>38329</v>
      </c>
      <c r="F25" s="41">
        <v>0.75517311017086897</v>
      </c>
      <c r="G25" s="40">
        <v>370400</v>
      </c>
      <c r="H25" s="41">
        <v>0.97192049784790724</v>
      </c>
      <c r="I25" s="40">
        <v>232166040.618186</v>
      </c>
      <c r="J25" s="41">
        <v>1.0313543197328559</v>
      </c>
    </row>
    <row r="26" spans="1:10" x14ac:dyDescent="0.25">
      <c r="A26" s="46">
        <v>21</v>
      </c>
      <c r="B26" s="47" t="s">
        <v>798</v>
      </c>
      <c r="C26" s="46" t="s">
        <v>68</v>
      </c>
      <c r="D26" s="39" t="s">
        <v>799</v>
      </c>
      <c r="E26" s="40">
        <v>61094</v>
      </c>
      <c r="F26" s="41">
        <v>1.203698139601322</v>
      </c>
      <c r="G26" s="40">
        <v>602697</v>
      </c>
      <c r="H26" s="41">
        <v>1.581462117417495</v>
      </c>
      <c r="I26" s="40">
        <v>222811185.32060701</v>
      </c>
      <c r="J26" s="41">
        <v>0.98979712042866907</v>
      </c>
    </row>
    <row r="27" spans="1:10" x14ac:dyDescent="0.25">
      <c r="A27" s="46">
        <v>22</v>
      </c>
      <c r="B27" s="47" t="s">
        <v>891</v>
      </c>
      <c r="C27" s="46" t="s">
        <v>55</v>
      </c>
      <c r="D27" s="39" t="s">
        <v>892</v>
      </c>
      <c r="E27" s="40">
        <v>79265</v>
      </c>
      <c r="F27" s="41">
        <v>1.5617103649376174</v>
      </c>
      <c r="G27" s="40">
        <v>256033</v>
      </c>
      <c r="H27" s="41">
        <v>0.671824300284809</v>
      </c>
      <c r="I27" s="40">
        <v>222804431.904654</v>
      </c>
      <c r="J27" s="41">
        <v>0.98976711963829711</v>
      </c>
    </row>
    <row r="28" spans="1:10" x14ac:dyDescent="0.25">
      <c r="A28" s="46">
        <v>23</v>
      </c>
      <c r="B28" s="47" t="s">
        <v>554</v>
      </c>
      <c r="C28" s="46" t="s">
        <v>55</v>
      </c>
      <c r="D28" s="39" t="s">
        <v>555</v>
      </c>
      <c r="E28" s="40">
        <v>31301</v>
      </c>
      <c r="F28" s="41">
        <v>0.616704675870969</v>
      </c>
      <c r="G28" s="40">
        <v>388960</v>
      </c>
      <c r="H28" s="41">
        <v>1.0206214817573489</v>
      </c>
      <c r="I28" s="40">
        <v>218600387.93208101</v>
      </c>
      <c r="J28" s="41">
        <v>0.97109143864759317</v>
      </c>
    </row>
    <row r="29" spans="1:10" x14ac:dyDescent="0.25">
      <c r="A29" s="46">
        <v>24</v>
      </c>
      <c r="B29" s="47" t="s">
        <v>57</v>
      </c>
      <c r="C29" s="46" t="s">
        <v>55</v>
      </c>
      <c r="D29" s="39" t="s">
        <v>58</v>
      </c>
      <c r="E29" s="40">
        <v>17870</v>
      </c>
      <c r="F29" s="41">
        <v>0.35208180434536329</v>
      </c>
      <c r="G29" s="40">
        <v>180395</v>
      </c>
      <c r="H29" s="41">
        <v>0.47335204700127759</v>
      </c>
      <c r="I29" s="40">
        <v>212269214.275857</v>
      </c>
      <c r="J29" s="41">
        <v>0.9429663809003922</v>
      </c>
    </row>
    <row r="30" spans="1:10" x14ac:dyDescent="0.25">
      <c r="A30" s="46">
        <v>25</v>
      </c>
      <c r="B30" s="47" t="s">
        <v>255</v>
      </c>
      <c r="C30" s="46" t="s">
        <v>68</v>
      </c>
      <c r="D30" s="39" t="s">
        <v>256</v>
      </c>
      <c r="E30" s="40">
        <v>48439</v>
      </c>
      <c r="F30" s="41">
        <v>0.95436432684303585</v>
      </c>
      <c r="G30" s="40">
        <v>547227</v>
      </c>
      <c r="H30" s="41">
        <v>1.4359102005286628</v>
      </c>
      <c r="I30" s="40">
        <v>209510845.11241299</v>
      </c>
      <c r="J30" s="41">
        <v>0.93071284052661096</v>
      </c>
    </row>
    <row r="31" spans="1:10" x14ac:dyDescent="0.25">
      <c r="A31" s="46">
        <v>26</v>
      </c>
      <c r="B31" s="47" t="s">
        <v>568</v>
      </c>
      <c r="C31" s="46" t="s">
        <v>55</v>
      </c>
      <c r="D31" s="39" t="s">
        <v>569</v>
      </c>
      <c r="E31" s="40">
        <v>49382</v>
      </c>
      <c r="F31" s="41">
        <v>0.97294368562858036</v>
      </c>
      <c r="G31" s="40">
        <v>293888</v>
      </c>
      <c r="H31" s="41">
        <v>0.77115489004191617</v>
      </c>
      <c r="I31" s="40">
        <v>205787585.958296</v>
      </c>
      <c r="J31" s="41">
        <v>0.91417295639084872</v>
      </c>
    </row>
    <row r="32" spans="1:10" x14ac:dyDescent="0.25">
      <c r="A32" s="46">
        <v>27</v>
      </c>
      <c r="B32" s="47" t="s">
        <v>950</v>
      </c>
      <c r="C32" s="46" t="s">
        <v>68</v>
      </c>
      <c r="D32" s="39" t="s">
        <v>951</v>
      </c>
      <c r="E32" s="40">
        <v>6698</v>
      </c>
      <c r="F32" s="41">
        <v>0.13196664384472542</v>
      </c>
      <c r="G32" s="40">
        <v>210634</v>
      </c>
      <c r="H32" s="41">
        <v>0.55269843991278644</v>
      </c>
      <c r="I32" s="40">
        <v>205538236.90480301</v>
      </c>
      <c r="J32" s="41">
        <v>0.91306526974229085</v>
      </c>
    </row>
    <row r="33" spans="1:10" x14ac:dyDescent="0.25">
      <c r="A33" s="46">
        <v>28</v>
      </c>
      <c r="B33" s="47" t="s">
        <v>385</v>
      </c>
      <c r="C33" s="46" t="s">
        <v>55</v>
      </c>
      <c r="D33" s="39" t="s">
        <v>386</v>
      </c>
      <c r="E33" s="40">
        <v>11370</v>
      </c>
      <c r="F33" s="41">
        <v>0.22401623477374261</v>
      </c>
      <c r="G33" s="40">
        <v>76411</v>
      </c>
      <c r="H33" s="41">
        <v>0.20050058628794934</v>
      </c>
      <c r="I33" s="40">
        <v>184462681.77622399</v>
      </c>
      <c r="J33" s="41">
        <v>0.81944104819485564</v>
      </c>
    </row>
    <row r="34" spans="1:10" x14ac:dyDescent="0.25">
      <c r="A34" s="46">
        <v>29</v>
      </c>
      <c r="B34" s="47" t="s">
        <v>245</v>
      </c>
      <c r="C34" s="46" t="s">
        <v>55</v>
      </c>
      <c r="D34" s="39" t="s">
        <v>246</v>
      </c>
      <c r="E34" s="40">
        <v>20493</v>
      </c>
      <c r="F34" s="41">
        <v>0.40376118726634191</v>
      </c>
      <c r="G34" s="40">
        <v>188929</v>
      </c>
      <c r="H34" s="41">
        <v>0.49574505328808655</v>
      </c>
      <c r="I34" s="40">
        <v>181313204.06125599</v>
      </c>
      <c r="J34" s="41">
        <v>0.80545008105088567</v>
      </c>
    </row>
    <row r="35" spans="1:10" x14ac:dyDescent="0.25">
      <c r="A35" s="46">
        <v>30</v>
      </c>
      <c r="B35" s="47" t="s">
        <v>273</v>
      </c>
      <c r="C35" s="46" t="s">
        <v>68</v>
      </c>
      <c r="D35" s="39" t="s">
        <v>274</v>
      </c>
      <c r="E35" s="40">
        <v>49050</v>
      </c>
      <c r="F35" s="41">
        <v>0.96640249038276826</v>
      </c>
      <c r="G35" s="40">
        <v>566308</v>
      </c>
      <c r="H35" s="41">
        <v>1.4859782756351314</v>
      </c>
      <c r="I35" s="40">
        <v>172865739.35864601</v>
      </c>
      <c r="J35" s="41">
        <v>0.76792379517104992</v>
      </c>
    </row>
    <row r="36" spans="1:10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x14ac:dyDescent="0.25">
      <c r="A37" s="9"/>
      <c r="B37" s="9" t="s">
        <v>1393</v>
      </c>
      <c r="C37" s="9"/>
      <c r="D37" s="9"/>
      <c r="E37" s="10">
        <v>1778791</v>
      </c>
      <c r="F37" s="45">
        <v>35.046443471365031</v>
      </c>
      <c r="G37" s="10">
        <v>16487332</v>
      </c>
      <c r="H37" s="45">
        <v>43.262354010863206</v>
      </c>
      <c r="I37" s="10">
        <v>10712508833.512785</v>
      </c>
      <c r="J37" s="45">
        <v>47.588321837256444</v>
      </c>
    </row>
    <row r="38" spans="1:10" x14ac:dyDescent="0.25">
      <c r="A38" s="9"/>
      <c r="B38" s="9" t="s">
        <v>4</v>
      </c>
      <c r="C38" s="9"/>
      <c r="D38" s="9"/>
      <c r="E38" s="10">
        <v>5075525</v>
      </c>
      <c r="F38" s="45">
        <v>100</v>
      </c>
      <c r="G38" s="10">
        <v>38110113</v>
      </c>
      <c r="H38" s="45">
        <v>100</v>
      </c>
      <c r="I38" s="10">
        <v>22510793446.651997</v>
      </c>
      <c r="J38" s="45">
        <v>100</v>
      </c>
    </row>
    <row r="39" spans="1:10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</row>
    <row r="41" spans="1:10" x14ac:dyDescent="0.25">
      <c r="A41" s="11" t="s">
        <v>32</v>
      </c>
    </row>
    <row r="42" spans="1:10" x14ac:dyDescent="0.25">
      <c r="A42" s="11" t="s">
        <v>33</v>
      </c>
    </row>
    <row r="43" spans="1:10" x14ac:dyDescent="0.25">
      <c r="A43" s="11" t="s">
        <v>34</v>
      </c>
    </row>
    <row r="44" spans="1:10" x14ac:dyDescent="0.25">
      <c r="A44" s="11"/>
    </row>
    <row r="45" spans="1:10" x14ac:dyDescent="0.25">
      <c r="A45" s="11" t="s">
        <v>35</v>
      </c>
    </row>
  </sheetData>
  <pageMargins left="0.7" right="0.7" top="0.75" bottom="0.75" header="0.3" footer="0.3"/>
  <pageSetup paperSize="9" scale="65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B00EB-DAA1-408B-B941-1A938BC53878}">
  <sheetPr>
    <pageSetUpPr fitToPage="1"/>
  </sheetPr>
  <dimension ref="A2:J45"/>
  <sheetViews>
    <sheetView workbookViewId="0">
      <selection activeCell="A2" sqref="A2"/>
    </sheetView>
  </sheetViews>
  <sheetFormatPr defaultRowHeight="15" x14ac:dyDescent="0.25"/>
  <cols>
    <col min="1" max="1" width="7.7109375" customWidth="1"/>
    <col min="2" max="2" width="5.7109375" customWidth="1"/>
    <col min="3" max="3" width="4.7109375" customWidth="1"/>
    <col min="4" max="4" width="75.7109375" customWidth="1"/>
    <col min="5" max="5" width="14.7109375" customWidth="1"/>
    <col min="6" max="6" width="6.7109375" customWidth="1"/>
    <col min="7" max="7" width="14.7109375" customWidth="1"/>
    <col min="8" max="8" width="6.7109375" customWidth="1"/>
    <col min="9" max="9" width="20.7109375" customWidth="1"/>
    <col min="10" max="10" width="6.7109375" customWidth="1"/>
  </cols>
  <sheetData>
    <row r="2" spans="1:10" x14ac:dyDescent="0.25">
      <c r="A2" s="1" t="s">
        <v>1396</v>
      </c>
    </row>
    <row r="4" spans="1:10" ht="24" x14ac:dyDescent="0.25">
      <c r="A4" s="5" t="s">
        <v>1392</v>
      </c>
      <c r="B4" s="5"/>
      <c r="C4" s="5"/>
      <c r="D4" s="5" t="s">
        <v>45</v>
      </c>
      <c r="E4" s="5" t="s">
        <v>1330</v>
      </c>
      <c r="F4" s="5" t="s">
        <v>1325</v>
      </c>
      <c r="G4" s="5" t="s">
        <v>1360</v>
      </c>
      <c r="H4" s="5" t="s">
        <v>1325</v>
      </c>
      <c r="I4" s="5" t="s">
        <v>1361</v>
      </c>
      <c r="J4" s="5" t="s">
        <v>1325</v>
      </c>
    </row>
    <row r="6" spans="1:10" x14ac:dyDescent="0.25">
      <c r="A6" s="46">
        <v>1</v>
      </c>
      <c r="B6" s="47" t="s">
        <v>1000</v>
      </c>
      <c r="C6" s="46" t="s">
        <v>68</v>
      </c>
      <c r="D6" s="39" t="s">
        <v>1001</v>
      </c>
      <c r="E6" s="40">
        <v>89027</v>
      </c>
      <c r="F6" s="41">
        <v>6.1781787672511488</v>
      </c>
      <c r="G6" s="40">
        <v>931856</v>
      </c>
      <c r="H6" s="41">
        <v>24.235003509677163</v>
      </c>
      <c r="I6" s="40">
        <v>345533975.32643902</v>
      </c>
      <c r="J6" s="41">
        <v>17.559869165400869</v>
      </c>
    </row>
    <row r="7" spans="1:10" x14ac:dyDescent="0.25">
      <c r="A7" s="46">
        <v>2</v>
      </c>
      <c r="B7" s="47" t="s">
        <v>891</v>
      </c>
      <c r="C7" s="46" t="s">
        <v>55</v>
      </c>
      <c r="D7" s="39" t="s">
        <v>892</v>
      </c>
      <c r="E7" s="40">
        <v>80648</v>
      </c>
      <c r="F7" s="41">
        <v>5.5967039350002876</v>
      </c>
      <c r="G7" s="40">
        <v>102030</v>
      </c>
      <c r="H7" s="41">
        <v>2.6535187927022639</v>
      </c>
      <c r="I7" s="40">
        <v>115834214.317453</v>
      </c>
      <c r="J7" s="41">
        <v>5.8866386333495866</v>
      </c>
    </row>
    <row r="8" spans="1:10" x14ac:dyDescent="0.25">
      <c r="A8" s="46">
        <v>3</v>
      </c>
      <c r="B8" s="47" t="s">
        <v>693</v>
      </c>
      <c r="C8" s="46" t="s">
        <v>55</v>
      </c>
      <c r="D8" s="39" t="s">
        <v>694</v>
      </c>
      <c r="E8" s="40">
        <v>44366</v>
      </c>
      <c r="F8" s="41">
        <v>3.0788533724360527</v>
      </c>
      <c r="G8" s="40">
        <v>64815</v>
      </c>
      <c r="H8" s="41">
        <v>1.6856593212682274</v>
      </c>
      <c r="I8" s="40">
        <v>76878261.063835502</v>
      </c>
      <c r="J8" s="41">
        <v>3.9069159687382795</v>
      </c>
    </row>
    <row r="9" spans="1:10" x14ac:dyDescent="0.25">
      <c r="A9" s="46">
        <v>4</v>
      </c>
      <c r="B9" s="47" t="s">
        <v>657</v>
      </c>
      <c r="C9" s="46" t="s">
        <v>55</v>
      </c>
      <c r="D9" s="39" t="s">
        <v>658</v>
      </c>
      <c r="E9" s="40">
        <v>34001</v>
      </c>
      <c r="F9" s="41">
        <v>2.3595567217283104</v>
      </c>
      <c r="G9" s="40">
        <v>43660</v>
      </c>
      <c r="H9" s="41">
        <v>1.1354761392666946</v>
      </c>
      <c r="I9" s="40">
        <v>68293082.560960099</v>
      </c>
      <c r="J9" s="41">
        <v>3.4706213579704652</v>
      </c>
    </row>
    <row r="10" spans="1:10" x14ac:dyDescent="0.25">
      <c r="A10" s="46">
        <v>5</v>
      </c>
      <c r="B10" s="47" t="s">
        <v>450</v>
      </c>
      <c r="C10" s="46" t="s">
        <v>55</v>
      </c>
      <c r="D10" s="39" t="s">
        <v>451</v>
      </c>
      <c r="E10" s="40">
        <v>45433</v>
      </c>
      <c r="F10" s="41">
        <v>3.1528996364307615</v>
      </c>
      <c r="G10" s="40">
        <v>58098</v>
      </c>
      <c r="H10" s="41">
        <v>1.5109686839009717</v>
      </c>
      <c r="I10" s="40">
        <v>58166252.4851785</v>
      </c>
      <c r="J10" s="41">
        <v>2.9559807614184979</v>
      </c>
    </row>
    <row r="11" spans="1:10" x14ac:dyDescent="0.25">
      <c r="A11" s="46">
        <v>6</v>
      </c>
      <c r="B11" s="47" t="s">
        <v>937</v>
      </c>
      <c r="C11" s="46" t="s">
        <v>55</v>
      </c>
      <c r="D11" s="39" t="s">
        <v>938</v>
      </c>
      <c r="E11" s="40">
        <v>44016</v>
      </c>
      <c r="F11" s="41">
        <v>3.0545645323253234</v>
      </c>
      <c r="G11" s="40">
        <v>61182</v>
      </c>
      <c r="H11" s="41">
        <v>1.5911750149476618</v>
      </c>
      <c r="I11" s="40">
        <v>48373584</v>
      </c>
      <c r="J11" s="41">
        <v>2.4583220949518396</v>
      </c>
    </row>
    <row r="12" spans="1:10" x14ac:dyDescent="0.25">
      <c r="A12" s="46">
        <v>7</v>
      </c>
      <c r="B12" s="47" t="s">
        <v>576</v>
      </c>
      <c r="C12" s="46" t="s">
        <v>55</v>
      </c>
      <c r="D12" s="39" t="s">
        <v>577</v>
      </c>
      <c r="E12" s="40">
        <v>26802</v>
      </c>
      <c r="F12" s="41">
        <v>1.8599699789936233</v>
      </c>
      <c r="G12" s="40">
        <v>37501</v>
      </c>
      <c r="H12" s="41">
        <v>0.97529754234173882</v>
      </c>
      <c r="I12" s="40">
        <v>45147639.335409798</v>
      </c>
      <c r="J12" s="41">
        <v>2.2943811505294853</v>
      </c>
    </row>
    <row r="13" spans="1:10" x14ac:dyDescent="0.25">
      <c r="A13" s="46">
        <v>8</v>
      </c>
      <c r="B13" s="47" t="s">
        <v>665</v>
      </c>
      <c r="C13" s="46" t="s">
        <v>55</v>
      </c>
      <c r="D13" s="39" t="s">
        <v>666</v>
      </c>
      <c r="E13" s="40">
        <v>22600</v>
      </c>
      <c r="F13" s="41">
        <v>1.5683651042928095</v>
      </c>
      <c r="G13" s="40">
        <v>28716</v>
      </c>
      <c r="H13" s="41">
        <v>0.74682393071879072</v>
      </c>
      <c r="I13" s="40">
        <v>39726063.039981402</v>
      </c>
      <c r="J13" s="41">
        <v>2.0188592707258559</v>
      </c>
    </row>
    <row r="14" spans="1:10" x14ac:dyDescent="0.25">
      <c r="A14" s="46">
        <v>9</v>
      </c>
      <c r="B14" s="47" t="s">
        <v>163</v>
      </c>
      <c r="C14" s="46" t="s">
        <v>55</v>
      </c>
      <c r="D14" s="39" t="s">
        <v>164</v>
      </c>
      <c r="E14" s="40">
        <v>25019</v>
      </c>
      <c r="F14" s="41">
        <v>1.7362356878009646</v>
      </c>
      <c r="G14" s="40">
        <v>37626</v>
      </c>
      <c r="H14" s="41">
        <v>0.97854844745874148</v>
      </c>
      <c r="I14" s="40">
        <v>38070361.501995802</v>
      </c>
      <c r="J14" s="41">
        <v>1.9347173209899062</v>
      </c>
    </row>
    <row r="15" spans="1:10" x14ac:dyDescent="0.25">
      <c r="A15" s="46">
        <v>10</v>
      </c>
      <c r="B15" s="47" t="s">
        <v>968</v>
      </c>
      <c r="C15" s="46" t="s">
        <v>68</v>
      </c>
      <c r="D15" s="39" t="s">
        <v>969</v>
      </c>
      <c r="E15" s="40">
        <v>18275</v>
      </c>
      <c r="F15" s="41">
        <v>1.2682244372102254</v>
      </c>
      <c r="G15" s="40">
        <v>156441</v>
      </c>
      <c r="H15" s="41">
        <v>4.0685987792721248</v>
      </c>
      <c r="I15" s="40">
        <v>33749702.141578697</v>
      </c>
      <c r="J15" s="41">
        <v>1.7151435062716529</v>
      </c>
    </row>
    <row r="16" spans="1:10" x14ac:dyDescent="0.25">
      <c r="A16" s="46">
        <v>11</v>
      </c>
      <c r="B16" s="47" t="s">
        <v>192</v>
      </c>
      <c r="C16" s="46" t="s">
        <v>55</v>
      </c>
      <c r="D16" s="39" t="s">
        <v>193</v>
      </c>
      <c r="E16" s="40">
        <v>20658</v>
      </c>
      <c r="F16" s="41">
        <v>1.433596740021277</v>
      </c>
      <c r="G16" s="40">
        <v>28423</v>
      </c>
      <c r="H16" s="41">
        <v>0.73920380912453643</v>
      </c>
      <c r="I16" s="40">
        <v>33325024.926616799</v>
      </c>
      <c r="J16" s="41">
        <v>1.6935616160242104</v>
      </c>
    </row>
    <row r="17" spans="1:10" x14ac:dyDescent="0.25">
      <c r="A17" s="46">
        <v>12</v>
      </c>
      <c r="B17" s="47" t="s">
        <v>584</v>
      </c>
      <c r="C17" s="46" t="s">
        <v>55</v>
      </c>
      <c r="D17" s="39" t="s">
        <v>585</v>
      </c>
      <c r="E17" s="40">
        <v>23735</v>
      </c>
      <c r="F17" s="41">
        <v>1.6471303429376034</v>
      </c>
      <c r="G17" s="40">
        <v>31170</v>
      </c>
      <c r="H17" s="41">
        <v>0.81064569997578739</v>
      </c>
      <c r="I17" s="40">
        <v>30755580.396990001</v>
      </c>
      <c r="J17" s="41">
        <v>1.562983690292375</v>
      </c>
    </row>
    <row r="18" spans="1:10" x14ac:dyDescent="0.25">
      <c r="A18" s="46">
        <v>13</v>
      </c>
      <c r="B18" s="47" t="s">
        <v>1130</v>
      </c>
      <c r="C18" s="46" t="s">
        <v>55</v>
      </c>
      <c r="D18" s="39" t="s">
        <v>1131</v>
      </c>
      <c r="E18" s="40">
        <v>11849</v>
      </c>
      <c r="F18" s="41">
        <v>0.8222813327772347</v>
      </c>
      <c r="G18" s="40">
        <v>13944</v>
      </c>
      <c r="H18" s="41">
        <v>0.36264496761188247</v>
      </c>
      <c r="I18" s="40">
        <v>30061011.346696801</v>
      </c>
      <c r="J18" s="41">
        <v>1.5276860277746365</v>
      </c>
    </row>
    <row r="19" spans="1:10" x14ac:dyDescent="0.25">
      <c r="A19" s="46">
        <v>14</v>
      </c>
      <c r="B19" s="47" t="s">
        <v>151</v>
      </c>
      <c r="C19" s="46" t="s">
        <v>55</v>
      </c>
      <c r="D19" s="39" t="s">
        <v>152</v>
      </c>
      <c r="E19" s="40">
        <v>20058</v>
      </c>
      <c r="F19" s="41">
        <v>1.391958728402884</v>
      </c>
      <c r="G19" s="40">
        <v>30762</v>
      </c>
      <c r="H19" s="41">
        <v>0.80003474567389055</v>
      </c>
      <c r="I19" s="40">
        <v>29899086.626986001</v>
      </c>
      <c r="J19" s="41">
        <v>1.5194570919946464</v>
      </c>
    </row>
    <row r="20" spans="1:10" x14ac:dyDescent="0.25">
      <c r="A20" s="46">
        <v>15</v>
      </c>
      <c r="B20" s="47" t="s">
        <v>903</v>
      </c>
      <c r="C20" s="46" t="s">
        <v>55</v>
      </c>
      <c r="D20" s="39" t="s">
        <v>904</v>
      </c>
      <c r="E20" s="40">
        <v>16037</v>
      </c>
      <c r="F20" s="41">
        <v>1.112914653873619</v>
      </c>
      <c r="G20" s="40">
        <v>16557</v>
      </c>
      <c r="H20" s="41">
        <v>0.43060188817770645</v>
      </c>
      <c r="I20" s="40">
        <v>26286496.8772026</v>
      </c>
      <c r="J20" s="41">
        <v>1.335867031727682</v>
      </c>
    </row>
    <row r="21" spans="1:10" x14ac:dyDescent="0.25">
      <c r="A21" s="46">
        <v>16</v>
      </c>
      <c r="B21" s="47" t="s">
        <v>65</v>
      </c>
      <c r="C21" s="46" t="s">
        <v>55</v>
      </c>
      <c r="D21" s="39" t="s">
        <v>66</v>
      </c>
      <c r="E21" s="40">
        <v>9420</v>
      </c>
      <c r="F21" s="41">
        <v>0.65371678240877285</v>
      </c>
      <c r="G21" s="40">
        <v>13091</v>
      </c>
      <c r="H21" s="41">
        <v>0.34046079109345623</v>
      </c>
      <c r="I21" s="40">
        <v>24349878.5759947</v>
      </c>
      <c r="J21" s="41">
        <v>1.2374490282291717</v>
      </c>
    </row>
    <row r="22" spans="1:10" x14ac:dyDescent="0.25">
      <c r="A22" s="46">
        <v>17</v>
      </c>
      <c r="B22" s="47" t="s">
        <v>592</v>
      </c>
      <c r="C22" s="46" t="s">
        <v>55</v>
      </c>
      <c r="D22" s="39" t="s">
        <v>593</v>
      </c>
      <c r="E22" s="40">
        <v>10393</v>
      </c>
      <c r="F22" s="41">
        <v>0.72123975791660044</v>
      </c>
      <c r="G22" s="40">
        <v>15058</v>
      </c>
      <c r="H22" s="41">
        <v>0.39161703401461034</v>
      </c>
      <c r="I22" s="40">
        <v>23862363.336204</v>
      </c>
      <c r="J22" s="41">
        <v>1.2126737400139502</v>
      </c>
    </row>
    <row r="23" spans="1:10" x14ac:dyDescent="0.25">
      <c r="A23" s="46">
        <v>18</v>
      </c>
      <c r="B23" s="47" t="s">
        <v>901</v>
      </c>
      <c r="C23" s="46" t="s">
        <v>55</v>
      </c>
      <c r="D23" s="39" t="s">
        <v>902</v>
      </c>
      <c r="E23" s="40">
        <v>21652</v>
      </c>
      <c r="F23" s="41">
        <v>1.5025770459357484</v>
      </c>
      <c r="G23" s="40">
        <v>28863</v>
      </c>
      <c r="H23" s="41">
        <v>0.75064699513638589</v>
      </c>
      <c r="I23" s="40">
        <v>22067532.192800701</v>
      </c>
      <c r="J23" s="41">
        <v>1.1214612911588893</v>
      </c>
    </row>
    <row r="24" spans="1:10" x14ac:dyDescent="0.25">
      <c r="A24" s="46">
        <v>19</v>
      </c>
      <c r="B24" s="47" t="s">
        <v>701</v>
      </c>
      <c r="C24" s="46" t="s">
        <v>55</v>
      </c>
      <c r="D24" s="39" t="s">
        <v>702</v>
      </c>
      <c r="E24" s="40">
        <v>19687</v>
      </c>
      <c r="F24" s="41">
        <v>1.3662125578855107</v>
      </c>
      <c r="G24" s="40">
        <v>28250</v>
      </c>
      <c r="H24" s="41">
        <v>0.73470455644260479</v>
      </c>
      <c r="I24" s="40">
        <v>21631693.672203001</v>
      </c>
      <c r="J24" s="41">
        <v>1.099312188768286</v>
      </c>
    </row>
    <row r="25" spans="1:10" x14ac:dyDescent="0.25">
      <c r="A25" s="46">
        <v>20</v>
      </c>
      <c r="B25" s="47" t="s">
        <v>329</v>
      </c>
      <c r="C25" s="46" t="s">
        <v>55</v>
      </c>
      <c r="D25" s="39" t="s">
        <v>330</v>
      </c>
      <c r="E25" s="40">
        <v>13523</v>
      </c>
      <c r="F25" s="41">
        <v>0.93845138519255156</v>
      </c>
      <c r="G25" s="40">
        <v>16345</v>
      </c>
      <c r="H25" s="41">
        <v>0.4250883530992699</v>
      </c>
      <c r="I25" s="40">
        <v>21071368.210196901</v>
      </c>
      <c r="J25" s="41">
        <v>1.0708367203470563</v>
      </c>
    </row>
    <row r="26" spans="1:10" x14ac:dyDescent="0.25">
      <c r="A26" s="46">
        <v>21</v>
      </c>
      <c r="B26" s="47" t="s">
        <v>326</v>
      </c>
      <c r="C26" s="46" t="s">
        <v>55</v>
      </c>
      <c r="D26" s="39" t="s">
        <v>327</v>
      </c>
      <c r="E26" s="40">
        <v>10324</v>
      </c>
      <c r="F26" s="41">
        <v>0.71645138658048524</v>
      </c>
      <c r="G26" s="40">
        <v>12225</v>
      </c>
      <c r="H26" s="41">
        <v>0.31793852044286169</v>
      </c>
      <c r="I26" s="40">
        <v>20715873.073199999</v>
      </c>
      <c r="J26" s="41">
        <v>1.0527706297731718</v>
      </c>
    </row>
    <row r="27" spans="1:10" x14ac:dyDescent="0.25">
      <c r="A27" s="46">
        <v>22</v>
      </c>
      <c r="B27" s="47" t="s">
        <v>580</v>
      </c>
      <c r="C27" s="46" t="s">
        <v>55</v>
      </c>
      <c r="D27" s="39" t="s">
        <v>581</v>
      </c>
      <c r="E27" s="40">
        <v>13542</v>
      </c>
      <c r="F27" s="41">
        <v>0.93976992222713396</v>
      </c>
      <c r="G27" s="40">
        <v>17740</v>
      </c>
      <c r="H27" s="41">
        <v>0.46136845420501982</v>
      </c>
      <c r="I27" s="40">
        <v>20302745.997598398</v>
      </c>
      <c r="J27" s="41">
        <v>1.0317757120103233</v>
      </c>
    </row>
    <row r="28" spans="1:10" x14ac:dyDescent="0.25">
      <c r="A28" s="46">
        <v>23</v>
      </c>
      <c r="B28" s="47" t="s">
        <v>157</v>
      </c>
      <c r="C28" s="46" t="s">
        <v>55</v>
      </c>
      <c r="D28" s="39" t="s">
        <v>158</v>
      </c>
      <c r="E28" s="40">
        <v>20373</v>
      </c>
      <c r="F28" s="41">
        <v>1.4138186845025402</v>
      </c>
      <c r="G28" s="40">
        <v>38938</v>
      </c>
      <c r="H28" s="41">
        <v>1.0126699475668015</v>
      </c>
      <c r="I28" s="40">
        <v>20258910.385081299</v>
      </c>
      <c r="J28" s="41">
        <v>1.0295480074268353</v>
      </c>
    </row>
    <row r="29" spans="1:10" x14ac:dyDescent="0.25">
      <c r="A29" s="46">
        <v>24</v>
      </c>
      <c r="B29" s="47" t="s">
        <v>235</v>
      </c>
      <c r="C29" s="46" t="s">
        <v>55</v>
      </c>
      <c r="D29" s="39" t="s">
        <v>236</v>
      </c>
      <c r="E29" s="40">
        <v>14309</v>
      </c>
      <c r="F29" s="41">
        <v>0.99299718041264662</v>
      </c>
      <c r="G29" s="40">
        <v>20990</v>
      </c>
      <c r="H29" s="41">
        <v>0.54589198724708932</v>
      </c>
      <c r="I29" s="40">
        <v>19470499.553002201</v>
      </c>
      <c r="J29" s="41">
        <v>0.98948135103851775</v>
      </c>
    </row>
    <row r="30" spans="1:10" x14ac:dyDescent="0.25">
      <c r="A30" s="46">
        <v>25</v>
      </c>
      <c r="B30" s="47" t="s">
        <v>159</v>
      </c>
      <c r="C30" s="46" t="s">
        <v>55</v>
      </c>
      <c r="D30" s="39" t="s">
        <v>160</v>
      </c>
      <c r="E30" s="40">
        <v>11909</v>
      </c>
      <c r="F30" s="41">
        <v>0.82644513393907382</v>
      </c>
      <c r="G30" s="40">
        <v>16371</v>
      </c>
      <c r="H30" s="41">
        <v>0.42576454136360647</v>
      </c>
      <c r="I30" s="40">
        <v>19228204.709598199</v>
      </c>
      <c r="J30" s="41">
        <v>0.97716804452327266</v>
      </c>
    </row>
    <row r="31" spans="1:10" x14ac:dyDescent="0.25">
      <c r="A31" s="46">
        <v>26</v>
      </c>
      <c r="B31" s="47" t="s">
        <v>988</v>
      </c>
      <c r="C31" s="46" t="s">
        <v>68</v>
      </c>
      <c r="D31" s="39" t="s">
        <v>989</v>
      </c>
      <c r="E31" s="40">
        <v>11883</v>
      </c>
      <c r="F31" s="41">
        <v>0.82464082010227679</v>
      </c>
      <c r="G31" s="40">
        <v>68670</v>
      </c>
      <c r="H31" s="41">
        <v>1.7859172350765899</v>
      </c>
      <c r="I31" s="40">
        <v>18766627.903800301</v>
      </c>
      <c r="J31" s="41">
        <v>0.95371093495268022</v>
      </c>
    </row>
    <row r="32" spans="1:10" x14ac:dyDescent="0.25">
      <c r="A32" s="46">
        <v>27</v>
      </c>
      <c r="B32" s="47" t="s">
        <v>441</v>
      </c>
      <c r="C32" s="46" t="s">
        <v>55</v>
      </c>
      <c r="D32" s="39" t="s">
        <v>442</v>
      </c>
      <c r="E32" s="40">
        <v>18134</v>
      </c>
      <c r="F32" s="41">
        <v>1.258439504479903</v>
      </c>
      <c r="G32" s="40">
        <v>23645</v>
      </c>
      <c r="H32" s="41">
        <v>0.61494121193222617</v>
      </c>
      <c r="I32" s="40">
        <v>18253500.158560399</v>
      </c>
      <c r="J32" s="41">
        <v>0.9276340316234567</v>
      </c>
    </row>
    <row r="33" spans="1:10" x14ac:dyDescent="0.25">
      <c r="A33" s="46">
        <v>28</v>
      </c>
      <c r="B33" s="47" t="s">
        <v>996</v>
      </c>
      <c r="C33" s="46" t="s">
        <v>55</v>
      </c>
      <c r="D33" s="39" t="s">
        <v>997</v>
      </c>
      <c r="E33" s="40">
        <v>7351</v>
      </c>
      <c r="F33" s="41">
        <v>0.51013503901134705</v>
      </c>
      <c r="G33" s="40">
        <v>16973</v>
      </c>
      <c r="H33" s="41">
        <v>0.44142090040709137</v>
      </c>
      <c r="I33" s="40">
        <v>17841758.384897798</v>
      </c>
      <c r="J33" s="41">
        <v>0.90670951423377089</v>
      </c>
    </row>
    <row r="34" spans="1:10" x14ac:dyDescent="0.25">
      <c r="A34" s="46">
        <v>29</v>
      </c>
      <c r="B34" s="47" t="s">
        <v>935</v>
      </c>
      <c r="C34" s="46" t="s">
        <v>68</v>
      </c>
      <c r="D34" s="39" t="s">
        <v>936</v>
      </c>
      <c r="E34" s="40">
        <v>34101</v>
      </c>
      <c r="F34" s="41">
        <v>2.3664963903313763</v>
      </c>
      <c r="G34" s="40">
        <v>76340</v>
      </c>
      <c r="H34" s="41">
        <v>1.9853927730558742</v>
      </c>
      <c r="I34" s="40">
        <v>15930180.0305942</v>
      </c>
      <c r="J34" s="41">
        <v>0.80956402870149735</v>
      </c>
    </row>
    <row r="35" spans="1:10" ht="24" x14ac:dyDescent="0.25">
      <c r="A35" s="46">
        <v>30</v>
      </c>
      <c r="B35" s="47" t="s">
        <v>1012</v>
      </c>
      <c r="C35" s="46" t="s">
        <v>68</v>
      </c>
      <c r="D35" s="39" t="s">
        <v>1013</v>
      </c>
      <c r="E35" s="40">
        <v>2550</v>
      </c>
      <c r="F35" s="41">
        <v>0.17696154937817099</v>
      </c>
      <c r="G35" s="40">
        <v>41202</v>
      </c>
      <c r="H35" s="41">
        <v>1.0715503410459541</v>
      </c>
      <c r="I35" s="40">
        <v>14526644.762700099</v>
      </c>
      <c r="J35" s="41">
        <v>0.73823704660093159</v>
      </c>
    </row>
    <row r="36" spans="1:10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x14ac:dyDescent="0.25">
      <c r="A37" s="9"/>
      <c r="B37" s="9" t="s">
        <v>1393</v>
      </c>
      <c r="C37" s="9"/>
      <c r="D37" s="9"/>
      <c r="E37" s="10">
        <v>741675</v>
      </c>
      <c r="F37" s="45">
        <v>51.469787111786268</v>
      </c>
      <c r="G37" s="10">
        <v>2077482</v>
      </c>
      <c r="H37" s="45">
        <v>54.029574914247625</v>
      </c>
      <c r="I37" s="10">
        <v>1318378116.8937562</v>
      </c>
      <c r="J37" s="45">
        <v>66.999336957561795</v>
      </c>
    </row>
    <row r="38" spans="1:10" x14ac:dyDescent="0.25">
      <c r="A38" s="9"/>
      <c r="B38" s="9" t="s">
        <v>4</v>
      </c>
      <c r="C38" s="9"/>
      <c r="D38" s="9"/>
      <c r="E38" s="10">
        <v>1440991</v>
      </c>
      <c r="F38" s="45">
        <v>100</v>
      </c>
      <c r="G38" s="10">
        <v>3845083</v>
      </c>
      <c r="H38" s="45">
        <v>100</v>
      </c>
      <c r="I38" s="10">
        <v>1967748005.8180771</v>
      </c>
      <c r="J38" s="45">
        <v>100</v>
      </c>
    </row>
    <row r="39" spans="1:10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</row>
    <row r="41" spans="1:10" x14ac:dyDescent="0.25">
      <c r="A41" s="11" t="s">
        <v>32</v>
      </c>
    </row>
    <row r="42" spans="1:10" x14ac:dyDescent="0.25">
      <c r="A42" s="11" t="s">
        <v>33</v>
      </c>
    </row>
    <row r="43" spans="1:10" x14ac:dyDescent="0.25">
      <c r="A43" s="11" t="s">
        <v>34</v>
      </c>
    </row>
    <row r="44" spans="1:10" x14ac:dyDescent="0.25">
      <c r="A44" s="11"/>
    </row>
    <row r="45" spans="1:10" x14ac:dyDescent="0.25">
      <c r="A45" s="11" t="s">
        <v>35</v>
      </c>
    </row>
  </sheetData>
  <pageMargins left="0.7" right="0.7" top="0.75" bottom="0.75" header="0.3" footer="0.3"/>
  <pageSetup paperSize="9" scale="73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D913A-152F-4554-B030-08D217BCF990}">
  <sheetPr>
    <pageSetUpPr fitToPage="1"/>
  </sheetPr>
  <dimension ref="A2:AP32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9.7109375" customWidth="1"/>
    <col min="3" max="3" width="5.7109375" customWidth="1"/>
    <col min="4" max="4" width="1.7109375" customWidth="1"/>
    <col min="5" max="5" width="9.7109375" customWidth="1"/>
    <col min="6" max="6" width="5.7109375" customWidth="1"/>
    <col min="7" max="7" width="1.7109375" customWidth="1"/>
    <col min="8" max="8" width="9.7109375" customWidth="1"/>
    <col min="9" max="9" width="5.7109375" customWidth="1"/>
    <col min="10" max="10" width="1.7109375" customWidth="1"/>
    <col min="11" max="11" width="9.7109375" customWidth="1"/>
    <col min="12" max="12" width="5.7109375" customWidth="1"/>
    <col min="13" max="13" width="1.7109375" customWidth="1"/>
    <col min="14" max="14" width="9.7109375" customWidth="1"/>
    <col min="15" max="15" width="5.7109375" customWidth="1"/>
    <col min="16" max="16" width="1.7109375" customWidth="1"/>
    <col min="17" max="17" width="9.7109375" customWidth="1"/>
    <col min="18" max="18" width="5.7109375" customWidth="1"/>
    <col min="19" max="19" width="1.7109375" customWidth="1"/>
    <col min="20" max="20" width="9.7109375" customWidth="1"/>
    <col min="21" max="21" width="5.7109375" customWidth="1"/>
    <col min="22" max="22" width="1.7109375" customWidth="1"/>
    <col min="23" max="23" width="9.7109375" customWidth="1"/>
    <col min="24" max="24" width="5.7109375" customWidth="1"/>
    <col min="25" max="25" width="1.7109375" customWidth="1"/>
    <col min="26" max="26" width="9.7109375" customWidth="1"/>
    <col min="27" max="27" width="5.7109375" customWidth="1"/>
    <col min="28" max="28" width="1.7109375" customWidth="1"/>
    <col min="29" max="29" width="9.7109375" customWidth="1"/>
    <col min="30" max="30" width="5.7109375" customWidth="1"/>
    <col min="31" max="31" width="1.7109375" customWidth="1"/>
    <col min="32" max="32" width="9.7109375" customWidth="1"/>
  </cols>
  <sheetData>
    <row r="2" spans="1:42" x14ac:dyDescent="0.25">
      <c r="A2" s="1" t="s">
        <v>1397</v>
      </c>
    </row>
    <row r="4" spans="1:42" ht="51" customHeight="1" x14ac:dyDescent="0.25">
      <c r="A4" s="54" t="s">
        <v>1</v>
      </c>
      <c r="B4" s="60" t="s">
        <v>1398</v>
      </c>
      <c r="C4" s="60"/>
      <c r="D4" s="48"/>
      <c r="E4" s="60" t="s">
        <v>1399</v>
      </c>
      <c r="F4" s="60"/>
      <c r="G4" s="48"/>
      <c r="H4" s="60" t="s">
        <v>1400</v>
      </c>
      <c r="I4" s="60"/>
      <c r="J4" s="48"/>
      <c r="K4" s="60" t="s">
        <v>1401</v>
      </c>
      <c r="L4" s="60"/>
      <c r="M4" s="48"/>
      <c r="N4" s="60" t="s">
        <v>1402</v>
      </c>
      <c r="O4" s="60"/>
      <c r="P4" s="48"/>
      <c r="Q4" s="60" t="s">
        <v>1403</v>
      </c>
      <c r="R4" s="60"/>
      <c r="S4" s="48"/>
      <c r="T4" s="60" t="s">
        <v>1404</v>
      </c>
      <c r="U4" s="60"/>
      <c r="V4" s="48"/>
      <c r="W4" s="60" t="s">
        <v>1405</v>
      </c>
      <c r="X4" s="60"/>
      <c r="Y4" s="48"/>
      <c r="Z4" s="60" t="s">
        <v>1406</v>
      </c>
      <c r="AA4" s="60"/>
      <c r="AB4" s="48"/>
      <c r="AC4" s="60" t="s">
        <v>1407</v>
      </c>
      <c r="AD4" s="60"/>
      <c r="AE4" s="48"/>
      <c r="AF4" s="54" t="s">
        <v>7</v>
      </c>
    </row>
    <row r="5" spans="1:42" x14ac:dyDescent="0.25">
      <c r="A5" s="56"/>
      <c r="B5" s="5" t="s">
        <v>1408</v>
      </c>
      <c r="C5" s="5" t="s">
        <v>1325</v>
      </c>
      <c r="D5" s="6"/>
      <c r="E5" s="5" t="s">
        <v>1408</v>
      </c>
      <c r="F5" s="5" t="s">
        <v>1325</v>
      </c>
      <c r="G5" s="6"/>
      <c r="H5" s="5" t="s">
        <v>1408</v>
      </c>
      <c r="I5" s="5" t="s">
        <v>1325</v>
      </c>
      <c r="J5" s="6"/>
      <c r="K5" s="5" t="s">
        <v>1408</v>
      </c>
      <c r="L5" s="5" t="s">
        <v>1325</v>
      </c>
      <c r="M5" s="6"/>
      <c r="N5" s="5" t="s">
        <v>1408</v>
      </c>
      <c r="O5" s="5" t="s">
        <v>1325</v>
      </c>
      <c r="P5" s="6"/>
      <c r="Q5" s="5" t="s">
        <v>1408</v>
      </c>
      <c r="R5" s="5" t="s">
        <v>1325</v>
      </c>
      <c r="S5" s="6"/>
      <c r="T5" s="5" t="s">
        <v>1408</v>
      </c>
      <c r="U5" s="5" t="s">
        <v>1325</v>
      </c>
      <c r="V5" s="6"/>
      <c r="W5" s="5" t="s">
        <v>1408</v>
      </c>
      <c r="X5" s="5" t="s">
        <v>1325</v>
      </c>
      <c r="Y5" s="6"/>
      <c r="Z5" s="5" t="s">
        <v>1408</v>
      </c>
      <c r="AA5" s="5" t="s">
        <v>1325</v>
      </c>
      <c r="AB5" s="6"/>
      <c r="AC5" s="5" t="s">
        <v>1408</v>
      </c>
      <c r="AD5" s="5" t="s">
        <v>1325</v>
      </c>
      <c r="AE5" s="6"/>
      <c r="AF5" s="56"/>
    </row>
    <row r="7" spans="1:42" x14ac:dyDescent="0.25">
      <c r="A7" s="7" t="s">
        <v>10</v>
      </c>
      <c r="B7" s="8">
        <v>370594</v>
      </c>
      <c r="C7" s="49">
        <v>98</v>
      </c>
      <c r="D7" s="7" t="s">
        <v>1409</v>
      </c>
      <c r="E7" s="8">
        <v>127</v>
      </c>
      <c r="F7" s="49">
        <v>3.3570529832834622E-2</v>
      </c>
      <c r="G7" s="7" t="s">
        <v>1409</v>
      </c>
      <c r="H7" s="8">
        <v>5091</v>
      </c>
      <c r="I7" s="49">
        <v>1.3457288769996933</v>
      </c>
      <c r="J7" s="7" t="s">
        <v>1409</v>
      </c>
      <c r="K7" s="8">
        <v>306</v>
      </c>
      <c r="L7" s="49">
        <v>8.0886473455491298E-2</v>
      </c>
      <c r="M7" s="7" t="s">
        <v>1409</v>
      </c>
      <c r="N7" s="8">
        <v>675</v>
      </c>
      <c r="O7" s="49">
        <v>0.17842604438711315</v>
      </c>
      <c r="P7" s="7" t="s">
        <v>1409</v>
      </c>
      <c r="Q7" s="8">
        <v>326</v>
      </c>
      <c r="R7" s="49">
        <v>8.6173171066961318E-2</v>
      </c>
      <c r="S7" s="7" t="s">
        <v>1409</v>
      </c>
      <c r="T7" s="8">
        <v>156</v>
      </c>
      <c r="U7" s="49">
        <v>4.1236241369466145E-2</v>
      </c>
      <c r="V7" s="7" t="s">
        <v>1409</v>
      </c>
      <c r="W7" s="8">
        <v>812</v>
      </c>
      <c r="X7" s="49">
        <v>0.21463992302568277</v>
      </c>
      <c r="Y7" s="7" t="s">
        <v>1409</v>
      </c>
      <c r="Z7" s="8">
        <v>221</v>
      </c>
      <c r="AA7" s="49">
        <v>5.8418008606743718E-2</v>
      </c>
      <c r="AB7" s="7" t="s">
        <v>1409</v>
      </c>
      <c r="AC7" s="8">
        <v>0</v>
      </c>
      <c r="AD7" s="49">
        <v>0</v>
      </c>
      <c r="AE7" s="7" t="s">
        <v>1409</v>
      </c>
      <c r="AF7" s="8">
        <v>378308</v>
      </c>
      <c r="AG7" s="65"/>
      <c r="AH7" s="65"/>
      <c r="AI7" s="65"/>
      <c r="AJ7" s="65"/>
      <c r="AK7" s="65"/>
      <c r="AL7" s="65"/>
      <c r="AM7" s="65"/>
      <c r="AN7" s="65"/>
      <c r="AO7" s="65"/>
      <c r="AP7" s="65"/>
    </row>
    <row r="8" spans="1:42" x14ac:dyDescent="0.25">
      <c r="A8" s="7" t="s">
        <v>11</v>
      </c>
      <c r="B8" s="8">
        <v>12149</v>
      </c>
      <c r="C8" s="49">
        <v>98.6</v>
      </c>
      <c r="D8" s="7" t="s">
        <v>1409</v>
      </c>
      <c r="E8" s="8">
        <v>1</v>
      </c>
      <c r="F8" s="49">
        <v>8.1168831168831161E-3</v>
      </c>
      <c r="G8" s="7" t="s">
        <v>1409</v>
      </c>
      <c r="H8" s="8">
        <v>112</v>
      </c>
      <c r="I8" s="49">
        <v>0.90909090909090906</v>
      </c>
      <c r="J8" s="7" t="s">
        <v>1409</v>
      </c>
      <c r="K8" s="8">
        <v>15</v>
      </c>
      <c r="L8" s="49">
        <v>0.12175324675324675</v>
      </c>
      <c r="M8" s="7" t="s">
        <v>1409</v>
      </c>
      <c r="N8" s="8">
        <v>0</v>
      </c>
      <c r="O8" s="49">
        <v>0</v>
      </c>
      <c r="P8" s="7" t="s">
        <v>1409</v>
      </c>
      <c r="Q8" s="8">
        <v>41</v>
      </c>
      <c r="R8" s="49">
        <v>0.33279220779220775</v>
      </c>
      <c r="S8" s="7" t="s">
        <v>1409</v>
      </c>
      <c r="T8" s="8">
        <v>0</v>
      </c>
      <c r="U8" s="49">
        <v>0</v>
      </c>
      <c r="V8" s="7" t="s">
        <v>1409</v>
      </c>
      <c r="W8" s="8">
        <v>2</v>
      </c>
      <c r="X8" s="49">
        <v>1.6233766233766232E-2</v>
      </c>
      <c r="Y8" s="7" t="s">
        <v>1409</v>
      </c>
      <c r="Z8" s="8">
        <v>0</v>
      </c>
      <c r="AA8" s="49">
        <v>0</v>
      </c>
      <c r="AB8" s="7" t="s">
        <v>1409</v>
      </c>
      <c r="AC8" s="8">
        <v>0</v>
      </c>
      <c r="AD8" s="49">
        <v>0</v>
      </c>
      <c r="AE8" s="7" t="s">
        <v>1409</v>
      </c>
      <c r="AF8" s="8">
        <v>12320</v>
      </c>
      <c r="AG8" s="65"/>
      <c r="AH8" s="65"/>
      <c r="AI8" s="65"/>
      <c r="AJ8" s="65"/>
      <c r="AK8" s="65"/>
      <c r="AL8" s="65"/>
      <c r="AM8" s="65"/>
      <c r="AN8" s="65"/>
      <c r="AO8" s="65"/>
      <c r="AP8" s="65"/>
    </row>
    <row r="9" spans="1:42" x14ac:dyDescent="0.25">
      <c r="A9" s="7" t="s">
        <v>12</v>
      </c>
      <c r="B9" s="8">
        <v>812728</v>
      </c>
      <c r="C9" s="49">
        <v>94.9</v>
      </c>
      <c r="D9" s="7" t="s">
        <v>1409</v>
      </c>
      <c r="E9" s="8">
        <v>2260</v>
      </c>
      <c r="F9" s="49">
        <v>0.26377125196807205</v>
      </c>
      <c r="G9" s="7" t="s">
        <v>1409</v>
      </c>
      <c r="H9" s="8">
        <v>33679</v>
      </c>
      <c r="I9" s="49">
        <v>3.9307752190410161</v>
      </c>
      <c r="J9" s="7" t="s">
        <v>1409</v>
      </c>
      <c r="K9" s="8">
        <v>763</v>
      </c>
      <c r="L9" s="49">
        <v>8.9051975775061479E-2</v>
      </c>
      <c r="M9" s="7" t="s">
        <v>1409</v>
      </c>
      <c r="N9" s="8">
        <v>2015</v>
      </c>
      <c r="O9" s="49">
        <v>0.23517658084763943</v>
      </c>
      <c r="P9" s="7" t="s">
        <v>1409</v>
      </c>
      <c r="Q9" s="8">
        <v>1171</v>
      </c>
      <c r="R9" s="49">
        <v>0.13667085666133288</v>
      </c>
      <c r="S9" s="7" t="s">
        <v>1409</v>
      </c>
      <c r="T9" s="8">
        <v>1253</v>
      </c>
      <c r="U9" s="49">
        <v>0.14624131801592666</v>
      </c>
      <c r="V9" s="7" t="s">
        <v>1409</v>
      </c>
      <c r="W9" s="8">
        <v>2838</v>
      </c>
      <c r="X9" s="49">
        <v>0.33123133322362314</v>
      </c>
      <c r="Y9" s="7" t="s">
        <v>1409</v>
      </c>
      <c r="Z9" s="8">
        <v>96</v>
      </c>
      <c r="AA9" s="49">
        <v>1.1204442561475625E-2</v>
      </c>
      <c r="AB9" s="7" t="s">
        <v>1409</v>
      </c>
      <c r="AC9" s="8">
        <v>0</v>
      </c>
      <c r="AD9" s="49">
        <v>0</v>
      </c>
      <c r="AE9" s="7" t="s">
        <v>1409</v>
      </c>
      <c r="AF9" s="8">
        <v>856803</v>
      </c>
      <c r="AG9" s="65"/>
      <c r="AH9" s="65"/>
      <c r="AI9" s="65"/>
      <c r="AJ9" s="65"/>
      <c r="AK9" s="65"/>
      <c r="AL9" s="65"/>
      <c r="AM9" s="65"/>
      <c r="AN9" s="65"/>
      <c r="AO9" s="65"/>
      <c r="AP9" s="65"/>
    </row>
    <row r="10" spans="1:42" x14ac:dyDescent="0.25">
      <c r="A10" s="7" t="s">
        <v>13</v>
      </c>
      <c r="B10" s="8">
        <v>51649</v>
      </c>
      <c r="C10" s="49">
        <v>94.8</v>
      </c>
      <c r="D10" s="7" t="s">
        <v>1409</v>
      </c>
      <c r="E10" s="8">
        <v>129</v>
      </c>
      <c r="F10" s="49">
        <v>0.23682761152928217</v>
      </c>
      <c r="G10" s="7" t="s">
        <v>1409</v>
      </c>
      <c r="H10" s="8">
        <v>1566</v>
      </c>
      <c r="I10" s="49">
        <v>2.8749770515880302</v>
      </c>
      <c r="J10" s="7" t="s">
        <v>1409</v>
      </c>
      <c r="K10" s="8">
        <v>3</v>
      </c>
      <c r="L10" s="49">
        <v>5.5076188727740038E-3</v>
      </c>
      <c r="M10" s="7" t="s">
        <v>1409</v>
      </c>
      <c r="N10" s="8">
        <v>4</v>
      </c>
      <c r="O10" s="49">
        <v>7.3434918303653387E-3</v>
      </c>
      <c r="P10" s="7" t="s">
        <v>1409</v>
      </c>
      <c r="Q10" s="8">
        <v>642</v>
      </c>
      <c r="R10" s="49">
        <v>1.1786304387736368</v>
      </c>
      <c r="S10" s="7" t="s">
        <v>1409</v>
      </c>
      <c r="T10" s="8">
        <v>25</v>
      </c>
      <c r="U10" s="49">
        <v>4.5896823939783365E-2</v>
      </c>
      <c r="V10" s="7" t="s">
        <v>1409</v>
      </c>
      <c r="W10" s="8">
        <v>51</v>
      </c>
      <c r="X10" s="49">
        <v>9.3629520837158073E-2</v>
      </c>
      <c r="Y10" s="7" t="s">
        <v>1409</v>
      </c>
      <c r="Z10" s="8">
        <v>401</v>
      </c>
      <c r="AA10" s="49">
        <v>0.7361850559941252</v>
      </c>
      <c r="AB10" s="7" t="s">
        <v>1409</v>
      </c>
      <c r="AC10" s="8">
        <v>0</v>
      </c>
      <c r="AD10" s="49">
        <v>0</v>
      </c>
      <c r="AE10" s="7" t="s">
        <v>1409</v>
      </c>
      <c r="AF10" s="8">
        <v>54470</v>
      </c>
      <c r="AG10" s="65"/>
      <c r="AH10" s="65"/>
      <c r="AI10" s="65"/>
      <c r="AJ10" s="65"/>
      <c r="AK10" s="65"/>
      <c r="AL10" s="65"/>
      <c r="AM10" s="65"/>
      <c r="AN10" s="65"/>
      <c r="AO10" s="65"/>
      <c r="AP10" s="65"/>
    </row>
    <row r="11" spans="1:42" x14ac:dyDescent="0.25">
      <c r="A11" s="7" t="s">
        <v>14</v>
      </c>
      <c r="B11" s="8">
        <v>42717</v>
      </c>
      <c r="C11" s="49">
        <v>97.3</v>
      </c>
      <c r="D11" s="7" t="s">
        <v>1409</v>
      </c>
      <c r="E11" s="8">
        <v>693</v>
      </c>
      <c r="F11" s="49">
        <v>1.5781563126252502</v>
      </c>
      <c r="G11" s="7" t="s">
        <v>1409</v>
      </c>
      <c r="H11" s="8">
        <v>407</v>
      </c>
      <c r="I11" s="49">
        <v>0.92685370741482975</v>
      </c>
      <c r="J11" s="7" t="s">
        <v>1409</v>
      </c>
      <c r="K11" s="8">
        <v>42</v>
      </c>
      <c r="L11" s="49">
        <v>9.5645837128803063E-2</v>
      </c>
      <c r="M11" s="7" t="s">
        <v>1409</v>
      </c>
      <c r="N11" s="8">
        <v>0</v>
      </c>
      <c r="O11" s="49">
        <v>0</v>
      </c>
      <c r="P11" s="7" t="s">
        <v>1409</v>
      </c>
      <c r="Q11" s="8">
        <v>0</v>
      </c>
      <c r="R11" s="49">
        <v>0</v>
      </c>
      <c r="S11" s="7" t="s">
        <v>1409</v>
      </c>
      <c r="T11" s="8">
        <v>17</v>
      </c>
      <c r="U11" s="49">
        <v>3.8713791218801238E-2</v>
      </c>
      <c r="V11" s="7" t="s">
        <v>1409</v>
      </c>
      <c r="W11" s="8">
        <v>36</v>
      </c>
      <c r="X11" s="49">
        <v>8.1982146110402623E-2</v>
      </c>
      <c r="Y11" s="7" t="s">
        <v>1409</v>
      </c>
      <c r="Z11" s="8">
        <v>0</v>
      </c>
      <c r="AA11" s="49">
        <v>0</v>
      </c>
      <c r="AB11" s="7" t="s">
        <v>1409</v>
      </c>
      <c r="AC11" s="8">
        <v>0</v>
      </c>
      <c r="AD11" s="49">
        <v>0</v>
      </c>
      <c r="AE11" s="7" t="s">
        <v>1409</v>
      </c>
      <c r="AF11" s="8">
        <v>43912</v>
      </c>
      <c r="AG11" s="65"/>
      <c r="AH11" s="65"/>
      <c r="AI11" s="65"/>
      <c r="AJ11" s="65"/>
      <c r="AK11" s="65"/>
      <c r="AL11" s="65"/>
      <c r="AM11" s="65"/>
      <c r="AN11" s="65"/>
      <c r="AO11" s="65"/>
      <c r="AP11" s="65"/>
    </row>
    <row r="12" spans="1:42" x14ac:dyDescent="0.25">
      <c r="A12" s="7" t="s">
        <v>15</v>
      </c>
      <c r="B12" s="8">
        <v>432056</v>
      </c>
      <c r="C12" s="49">
        <v>98</v>
      </c>
      <c r="D12" s="7" t="s">
        <v>1409</v>
      </c>
      <c r="E12" s="8">
        <v>1286</v>
      </c>
      <c r="F12" s="49">
        <v>0.2918396107594865</v>
      </c>
      <c r="G12" s="7" t="s">
        <v>1409</v>
      </c>
      <c r="H12" s="8">
        <v>3666</v>
      </c>
      <c r="I12" s="49">
        <v>0.83194713300488132</v>
      </c>
      <c r="J12" s="7" t="s">
        <v>1409</v>
      </c>
      <c r="K12" s="8">
        <v>664</v>
      </c>
      <c r="L12" s="49">
        <v>0.15068545998779084</v>
      </c>
      <c r="M12" s="7" t="s">
        <v>1409</v>
      </c>
      <c r="N12" s="8">
        <v>601</v>
      </c>
      <c r="O12" s="49">
        <v>0.13638849616364804</v>
      </c>
      <c r="P12" s="7" t="s">
        <v>1409</v>
      </c>
      <c r="Q12" s="8">
        <v>912</v>
      </c>
      <c r="R12" s="49">
        <v>0.20696557154949585</v>
      </c>
      <c r="S12" s="7" t="s">
        <v>1409</v>
      </c>
      <c r="T12" s="8">
        <v>180</v>
      </c>
      <c r="U12" s="49">
        <v>4.0848468068979446E-2</v>
      </c>
      <c r="V12" s="7" t="s">
        <v>1409</v>
      </c>
      <c r="W12" s="8">
        <v>252</v>
      </c>
      <c r="X12" s="49">
        <v>5.7187855296571222E-2</v>
      </c>
      <c r="Y12" s="7" t="s">
        <v>1409</v>
      </c>
      <c r="Z12" s="8">
        <v>1001</v>
      </c>
      <c r="AA12" s="49">
        <v>0.22716286965026905</v>
      </c>
      <c r="AB12" s="7" t="s">
        <v>1409</v>
      </c>
      <c r="AC12" s="8">
        <v>35</v>
      </c>
      <c r="AD12" s="49">
        <v>7.9427576800793365E-3</v>
      </c>
      <c r="AE12" s="7" t="s">
        <v>1409</v>
      </c>
      <c r="AF12" s="8">
        <v>440653</v>
      </c>
      <c r="AG12" s="65"/>
      <c r="AH12" s="65"/>
      <c r="AI12" s="65"/>
      <c r="AJ12" s="65"/>
      <c r="AK12" s="65"/>
      <c r="AL12" s="65"/>
      <c r="AM12" s="65"/>
      <c r="AN12" s="65"/>
      <c r="AO12" s="65"/>
      <c r="AP12" s="65"/>
    </row>
    <row r="13" spans="1:42" x14ac:dyDescent="0.25">
      <c r="A13" s="7" t="s">
        <v>16</v>
      </c>
      <c r="B13" s="8">
        <v>111811</v>
      </c>
      <c r="C13" s="49">
        <v>98.2</v>
      </c>
      <c r="D13" s="7" t="s">
        <v>1409</v>
      </c>
      <c r="E13" s="8">
        <v>155</v>
      </c>
      <c r="F13" s="49">
        <v>0.13613209204285964</v>
      </c>
      <c r="G13" s="7" t="s">
        <v>1409</v>
      </c>
      <c r="H13" s="8">
        <v>1076</v>
      </c>
      <c r="I13" s="49">
        <v>0.94502020024591604</v>
      </c>
      <c r="J13" s="7" t="s">
        <v>1409</v>
      </c>
      <c r="K13" s="8">
        <v>271</v>
      </c>
      <c r="L13" s="49">
        <v>0.23801159318461268</v>
      </c>
      <c r="M13" s="7" t="s">
        <v>1409</v>
      </c>
      <c r="N13" s="8">
        <v>6</v>
      </c>
      <c r="O13" s="49">
        <v>5.269629369401019E-3</v>
      </c>
      <c r="P13" s="7" t="s">
        <v>1409</v>
      </c>
      <c r="Q13" s="8">
        <v>298</v>
      </c>
      <c r="R13" s="49">
        <v>0.26172492534691727</v>
      </c>
      <c r="S13" s="7" t="s">
        <v>1409</v>
      </c>
      <c r="T13" s="8">
        <v>24</v>
      </c>
      <c r="U13" s="49">
        <v>2.1078517477604076E-2</v>
      </c>
      <c r="V13" s="7" t="s">
        <v>1409</v>
      </c>
      <c r="W13" s="8">
        <v>66</v>
      </c>
      <c r="X13" s="49">
        <v>5.7965923063411202E-2</v>
      </c>
      <c r="Y13" s="7" t="s">
        <v>1409</v>
      </c>
      <c r="Z13" s="8">
        <v>153</v>
      </c>
      <c r="AA13" s="49">
        <v>0.13437554891972597</v>
      </c>
      <c r="AB13" s="7" t="s">
        <v>1409</v>
      </c>
      <c r="AC13" s="8">
        <v>0</v>
      </c>
      <c r="AD13" s="49">
        <v>0</v>
      </c>
      <c r="AE13" s="7" t="s">
        <v>1409</v>
      </c>
      <c r="AF13" s="8">
        <v>113860</v>
      </c>
      <c r="AG13" s="65"/>
      <c r="AH13" s="65"/>
      <c r="AI13" s="65"/>
      <c r="AJ13" s="65"/>
      <c r="AK13" s="65"/>
      <c r="AL13" s="65"/>
      <c r="AM13" s="65"/>
      <c r="AN13" s="65"/>
      <c r="AO13" s="65"/>
      <c r="AP13" s="65"/>
    </row>
    <row r="14" spans="1:42" x14ac:dyDescent="0.25">
      <c r="A14" s="7" t="s">
        <v>17</v>
      </c>
      <c r="B14" s="8">
        <v>139026</v>
      </c>
      <c r="C14" s="49">
        <v>97.7</v>
      </c>
      <c r="D14" s="7" t="s">
        <v>1409</v>
      </c>
      <c r="E14" s="8">
        <v>81</v>
      </c>
      <c r="F14" s="49">
        <v>5.6902002107481559E-2</v>
      </c>
      <c r="G14" s="7" t="s">
        <v>1409</v>
      </c>
      <c r="H14" s="8">
        <v>1579</v>
      </c>
      <c r="I14" s="49">
        <v>1.109237794169301</v>
      </c>
      <c r="J14" s="7" t="s">
        <v>1409</v>
      </c>
      <c r="K14" s="8">
        <v>337</v>
      </c>
      <c r="L14" s="49">
        <v>0.23674042852125043</v>
      </c>
      <c r="M14" s="7" t="s">
        <v>1409</v>
      </c>
      <c r="N14" s="8">
        <v>40</v>
      </c>
      <c r="O14" s="49">
        <v>2.8099754127151388E-2</v>
      </c>
      <c r="P14" s="7" t="s">
        <v>1409</v>
      </c>
      <c r="Q14" s="8">
        <v>399</v>
      </c>
      <c r="R14" s="49">
        <v>0.28029504741833511</v>
      </c>
      <c r="S14" s="7" t="s">
        <v>1409</v>
      </c>
      <c r="T14" s="8">
        <v>158</v>
      </c>
      <c r="U14" s="49">
        <v>0.11099402880224798</v>
      </c>
      <c r="V14" s="7" t="s">
        <v>1409</v>
      </c>
      <c r="W14" s="8">
        <v>359</v>
      </c>
      <c r="X14" s="49">
        <v>0.25219529329118368</v>
      </c>
      <c r="Y14" s="7" t="s">
        <v>1409</v>
      </c>
      <c r="Z14" s="8">
        <v>371</v>
      </c>
      <c r="AA14" s="49">
        <v>0.26062521952932916</v>
      </c>
      <c r="AB14" s="7" t="s">
        <v>1409</v>
      </c>
      <c r="AC14" s="8">
        <v>0</v>
      </c>
      <c r="AD14" s="49">
        <v>0</v>
      </c>
      <c r="AE14" s="7" t="s">
        <v>1409</v>
      </c>
      <c r="AF14" s="8">
        <v>142350</v>
      </c>
      <c r="AG14" s="65"/>
      <c r="AH14" s="65"/>
      <c r="AI14" s="65"/>
      <c r="AJ14" s="65"/>
      <c r="AK14" s="65"/>
      <c r="AL14" s="65"/>
      <c r="AM14" s="65"/>
      <c r="AN14" s="65"/>
      <c r="AO14" s="65"/>
      <c r="AP14" s="65"/>
    </row>
    <row r="15" spans="1:42" x14ac:dyDescent="0.25">
      <c r="A15" s="7" t="s">
        <v>18</v>
      </c>
      <c r="B15" s="8">
        <v>483071</v>
      </c>
      <c r="C15" s="49">
        <v>97.8</v>
      </c>
      <c r="D15" s="7" t="s">
        <v>1409</v>
      </c>
      <c r="E15" s="8">
        <v>1004</v>
      </c>
      <c r="F15" s="49">
        <v>0.20335289220878913</v>
      </c>
      <c r="G15" s="7" t="s">
        <v>1409</v>
      </c>
      <c r="H15" s="8">
        <v>4706</v>
      </c>
      <c r="I15" s="49">
        <v>0.95316604654836823</v>
      </c>
      <c r="J15" s="7" t="s">
        <v>1409</v>
      </c>
      <c r="K15" s="8">
        <v>1548</v>
      </c>
      <c r="L15" s="49">
        <v>0.3135361326087705</v>
      </c>
      <c r="M15" s="7" t="s">
        <v>1409</v>
      </c>
      <c r="N15" s="8">
        <v>1048</v>
      </c>
      <c r="O15" s="49">
        <v>0.21226477194702292</v>
      </c>
      <c r="P15" s="7" t="s">
        <v>1409</v>
      </c>
      <c r="Q15" s="8">
        <v>895</v>
      </c>
      <c r="R15" s="49">
        <v>0.18127573558452817</v>
      </c>
      <c r="S15" s="7" t="s">
        <v>1409</v>
      </c>
      <c r="T15" s="8">
        <v>384</v>
      </c>
      <c r="U15" s="49">
        <v>7.7776404988222136E-2</v>
      </c>
      <c r="V15" s="7" t="s">
        <v>1409</v>
      </c>
      <c r="W15" s="8">
        <v>748</v>
      </c>
      <c r="X15" s="49">
        <v>0.15150195554997437</v>
      </c>
      <c r="Y15" s="7" t="s">
        <v>1409</v>
      </c>
      <c r="Z15" s="8">
        <v>319</v>
      </c>
      <c r="AA15" s="49">
        <v>6.4611128102194951E-2</v>
      </c>
      <c r="AB15" s="7" t="s">
        <v>1409</v>
      </c>
      <c r="AC15" s="8">
        <v>0</v>
      </c>
      <c r="AD15" s="49">
        <v>0</v>
      </c>
      <c r="AE15" s="7" t="s">
        <v>1409</v>
      </c>
      <c r="AF15" s="8">
        <v>493723</v>
      </c>
      <c r="AG15" s="65"/>
      <c r="AH15" s="65"/>
      <c r="AI15" s="65"/>
      <c r="AJ15" s="65"/>
      <c r="AK15" s="65"/>
      <c r="AL15" s="65"/>
      <c r="AM15" s="65"/>
      <c r="AN15" s="65"/>
      <c r="AO15" s="65"/>
      <c r="AP15" s="65"/>
    </row>
    <row r="16" spans="1:42" x14ac:dyDescent="0.25">
      <c r="A16" s="7" t="s">
        <v>19</v>
      </c>
      <c r="B16" s="8">
        <v>337786</v>
      </c>
      <c r="C16" s="49">
        <v>98.3</v>
      </c>
      <c r="D16" s="7" t="s">
        <v>1409</v>
      </c>
      <c r="E16" s="8">
        <v>303</v>
      </c>
      <c r="F16" s="49">
        <v>8.81685386719432E-2</v>
      </c>
      <c r="G16" s="7" t="s">
        <v>1409</v>
      </c>
      <c r="H16" s="8">
        <v>2370</v>
      </c>
      <c r="I16" s="49">
        <v>0.68963510446371412</v>
      </c>
      <c r="J16" s="7" t="s">
        <v>1409</v>
      </c>
      <c r="K16" s="8">
        <v>551</v>
      </c>
      <c r="L16" s="49">
        <v>0.16033288715590993</v>
      </c>
      <c r="M16" s="7" t="s">
        <v>1409</v>
      </c>
      <c r="N16" s="8">
        <v>810</v>
      </c>
      <c r="O16" s="49">
        <v>0.23569807367747192</v>
      </c>
      <c r="P16" s="7" t="s">
        <v>1409</v>
      </c>
      <c r="Q16" s="8">
        <v>579</v>
      </c>
      <c r="R16" s="49">
        <v>0.16848047488797069</v>
      </c>
      <c r="S16" s="7" t="s">
        <v>1409</v>
      </c>
      <c r="T16" s="8">
        <v>319</v>
      </c>
      <c r="U16" s="49">
        <v>9.2824303090263627E-2</v>
      </c>
      <c r="V16" s="7" t="s">
        <v>1409</v>
      </c>
      <c r="W16" s="8">
        <v>626</v>
      </c>
      <c r="X16" s="49">
        <v>0.18215678286678694</v>
      </c>
      <c r="Y16" s="7" t="s">
        <v>1409</v>
      </c>
      <c r="Z16" s="8">
        <v>316</v>
      </c>
      <c r="AA16" s="49">
        <v>9.1951347261828548E-2</v>
      </c>
      <c r="AB16" s="7" t="s">
        <v>1409</v>
      </c>
      <c r="AC16" s="8">
        <v>0</v>
      </c>
      <c r="AD16" s="49">
        <v>0</v>
      </c>
      <c r="AE16" s="7" t="s">
        <v>1409</v>
      </c>
      <c r="AF16" s="8">
        <v>343660</v>
      </c>
      <c r="AG16" s="65"/>
      <c r="AH16" s="65"/>
      <c r="AI16" s="65"/>
      <c r="AJ16" s="65"/>
      <c r="AK16" s="65"/>
      <c r="AL16" s="65"/>
      <c r="AM16" s="65"/>
      <c r="AN16" s="65"/>
      <c r="AO16" s="65"/>
      <c r="AP16" s="65"/>
    </row>
    <row r="17" spans="1:42" x14ac:dyDescent="0.25">
      <c r="A17" s="7" t="s">
        <v>20</v>
      </c>
      <c r="B17" s="8">
        <v>83956</v>
      </c>
      <c r="C17" s="49">
        <v>99</v>
      </c>
      <c r="D17" s="7" t="s">
        <v>1409</v>
      </c>
      <c r="E17" s="8">
        <v>50</v>
      </c>
      <c r="F17" s="49">
        <v>5.8969913550106737E-2</v>
      </c>
      <c r="G17" s="7" t="s">
        <v>1409</v>
      </c>
      <c r="H17" s="8">
        <v>332</v>
      </c>
      <c r="I17" s="49">
        <v>0.39156022597270868</v>
      </c>
      <c r="J17" s="7" t="s">
        <v>1409</v>
      </c>
      <c r="K17" s="8">
        <v>69</v>
      </c>
      <c r="L17" s="49">
        <v>8.1378480699147285E-2</v>
      </c>
      <c r="M17" s="7" t="s">
        <v>1409</v>
      </c>
      <c r="N17" s="8">
        <v>2</v>
      </c>
      <c r="O17" s="49">
        <v>2.3587965420042694E-3</v>
      </c>
      <c r="P17" s="7" t="s">
        <v>1409</v>
      </c>
      <c r="Q17" s="8">
        <v>167</v>
      </c>
      <c r="R17" s="49">
        <v>0.19695951125735647</v>
      </c>
      <c r="S17" s="7" t="s">
        <v>1409</v>
      </c>
      <c r="T17" s="8">
        <v>39</v>
      </c>
      <c r="U17" s="49">
        <v>4.5996532569083252E-2</v>
      </c>
      <c r="V17" s="7" t="s">
        <v>1409</v>
      </c>
      <c r="W17" s="8">
        <v>93</v>
      </c>
      <c r="X17" s="49">
        <v>0.10968403920319852</v>
      </c>
      <c r="Y17" s="7" t="s">
        <v>1409</v>
      </c>
      <c r="Z17" s="8">
        <v>81</v>
      </c>
      <c r="AA17" s="49">
        <v>9.5531259951172912E-2</v>
      </c>
      <c r="AB17" s="7" t="s">
        <v>1409</v>
      </c>
      <c r="AC17" s="8">
        <v>0</v>
      </c>
      <c r="AD17" s="49">
        <v>0</v>
      </c>
      <c r="AE17" s="7" t="s">
        <v>1409</v>
      </c>
      <c r="AF17" s="8">
        <v>84789</v>
      </c>
      <c r="AG17" s="65"/>
      <c r="AH17" s="65"/>
      <c r="AI17" s="65"/>
      <c r="AJ17" s="65"/>
      <c r="AK17" s="65"/>
      <c r="AL17" s="65"/>
      <c r="AM17" s="65"/>
      <c r="AN17" s="65"/>
      <c r="AO17" s="65"/>
      <c r="AP17" s="65"/>
    </row>
    <row r="18" spans="1:42" x14ac:dyDescent="0.25">
      <c r="A18" s="7" t="s">
        <v>21</v>
      </c>
      <c r="B18" s="8">
        <v>130276</v>
      </c>
      <c r="C18" s="49">
        <v>98.5</v>
      </c>
      <c r="D18" s="7" t="s">
        <v>1409</v>
      </c>
      <c r="E18" s="8">
        <v>740</v>
      </c>
      <c r="F18" s="49">
        <v>0.55960132186906841</v>
      </c>
      <c r="G18" s="7" t="s">
        <v>1409</v>
      </c>
      <c r="H18" s="8">
        <v>445</v>
      </c>
      <c r="I18" s="49">
        <v>0.33651701112396681</v>
      </c>
      <c r="J18" s="7" t="s">
        <v>1409</v>
      </c>
      <c r="K18" s="8">
        <v>397</v>
      </c>
      <c r="L18" s="49">
        <v>0.30021854700272993</v>
      </c>
      <c r="M18" s="7" t="s">
        <v>1409</v>
      </c>
      <c r="N18" s="8">
        <v>1</v>
      </c>
      <c r="O18" s="49">
        <v>7.5621800252576813E-4</v>
      </c>
      <c r="P18" s="7" t="s">
        <v>1409</v>
      </c>
      <c r="Q18" s="8">
        <v>132</v>
      </c>
      <c r="R18" s="49">
        <v>9.982077633340139E-2</v>
      </c>
      <c r="S18" s="7" t="s">
        <v>1409</v>
      </c>
      <c r="T18" s="8">
        <v>56</v>
      </c>
      <c r="U18" s="49">
        <v>4.2348208141443015E-2</v>
      </c>
      <c r="V18" s="7" t="s">
        <v>1409</v>
      </c>
      <c r="W18" s="8">
        <v>70</v>
      </c>
      <c r="X18" s="49">
        <v>5.2935260176803771E-2</v>
      </c>
      <c r="Y18" s="7" t="s">
        <v>1409</v>
      </c>
      <c r="Z18" s="8">
        <v>120</v>
      </c>
      <c r="AA18" s="49">
        <v>9.0746160303092183E-2</v>
      </c>
      <c r="AB18" s="7" t="s">
        <v>1409</v>
      </c>
      <c r="AC18" s="8">
        <v>0</v>
      </c>
      <c r="AD18" s="49">
        <v>0</v>
      </c>
      <c r="AE18" s="7" t="s">
        <v>1409</v>
      </c>
      <c r="AF18" s="8">
        <v>132237</v>
      </c>
      <c r="AG18" s="65"/>
      <c r="AH18" s="65"/>
      <c r="AI18" s="65"/>
      <c r="AJ18" s="65"/>
      <c r="AK18" s="65"/>
      <c r="AL18" s="65"/>
      <c r="AM18" s="65"/>
      <c r="AN18" s="65"/>
      <c r="AO18" s="65"/>
      <c r="AP18" s="65"/>
    </row>
    <row r="19" spans="1:42" x14ac:dyDescent="0.25">
      <c r="A19" s="7" t="s">
        <v>22</v>
      </c>
      <c r="B19" s="8">
        <v>463141</v>
      </c>
      <c r="C19" s="49">
        <v>94.6</v>
      </c>
      <c r="D19" s="7" t="s">
        <v>1409</v>
      </c>
      <c r="E19" s="8">
        <v>6600</v>
      </c>
      <c r="F19" s="49">
        <v>1.3486259340767124</v>
      </c>
      <c r="G19" s="7" t="s">
        <v>1409</v>
      </c>
      <c r="H19" s="8">
        <v>16202</v>
      </c>
      <c r="I19" s="49">
        <v>3.3106723308955899</v>
      </c>
      <c r="J19" s="7" t="s">
        <v>1409</v>
      </c>
      <c r="K19" s="8">
        <v>1570</v>
      </c>
      <c r="L19" s="49">
        <v>0.3208095025000664</v>
      </c>
      <c r="M19" s="7" t="s">
        <v>1409</v>
      </c>
      <c r="N19" s="8">
        <v>0</v>
      </c>
      <c r="O19" s="49">
        <v>0</v>
      </c>
      <c r="P19" s="7" t="s">
        <v>1409</v>
      </c>
      <c r="Q19" s="8">
        <v>348</v>
      </c>
      <c r="R19" s="49">
        <v>7.1109367433135728E-2</v>
      </c>
      <c r="S19" s="7" t="s">
        <v>1409</v>
      </c>
      <c r="T19" s="8">
        <v>951</v>
      </c>
      <c r="U19" s="49">
        <v>0.1943247368646899</v>
      </c>
      <c r="V19" s="7" t="s">
        <v>1409</v>
      </c>
      <c r="W19" s="8">
        <v>0</v>
      </c>
      <c r="X19" s="49">
        <v>0</v>
      </c>
      <c r="Y19" s="7" t="s">
        <v>1409</v>
      </c>
      <c r="Z19" s="8">
        <v>575</v>
      </c>
      <c r="AA19" s="49">
        <v>0.11749392607486508</v>
      </c>
      <c r="AB19" s="7" t="s">
        <v>1409</v>
      </c>
      <c r="AC19" s="8">
        <v>0</v>
      </c>
      <c r="AD19" s="49">
        <v>0</v>
      </c>
      <c r="AE19" s="7" t="s">
        <v>1409</v>
      </c>
      <c r="AF19" s="8">
        <v>489387</v>
      </c>
      <c r="AG19" s="65"/>
      <c r="AH19" s="65"/>
      <c r="AI19" s="65"/>
      <c r="AJ19" s="65"/>
      <c r="AK19" s="65"/>
      <c r="AL19" s="65"/>
      <c r="AM19" s="65"/>
      <c r="AN19" s="65"/>
      <c r="AO19" s="65"/>
      <c r="AP19" s="65"/>
    </row>
    <row r="20" spans="1:42" x14ac:dyDescent="0.25">
      <c r="A20" s="7" t="s">
        <v>23</v>
      </c>
      <c r="B20" s="8">
        <v>115390</v>
      </c>
      <c r="C20" s="49">
        <v>99.1</v>
      </c>
      <c r="D20" s="7" t="s">
        <v>1409</v>
      </c>
      <c r="E20" s="8">
        <v>174</v>
      </c>
      <c r="F20" s="49">
        <v>0.14946142349121272</v>
      </c>
      <c r="G20" s="7" t="s">
        <v>1409</v>
      </c>
      <c r="H20" s="8">
        <v>514</v>
      </c>
      <c r="I20" s="49">
        <v>0.44151248088783518</v>
      </c>
      <c r="J20" s="7" t="s">
        <v>1409</v>
      </c>
      <c r="K20" s="8">
        <v>1</v>
      </c>
      <c r="L20" s="49">
        <v>8.5897369822536041E-4</v>
      </c>
      <c r="M20" s="7" t="s">
        <v>1409</v>
      </c>
      <c r="N20" s="8">
        <v>0</v>
      </c>
      <c r="O20" s="49">
        <v>0</v>
      </c>
      <c r="P20" s="7" t="s">
        <v>1409</v>
      </c>
      <c r="Q20" s="8">
        <v>88</v>
      </c>
      <c r="R20" s="49">
        <v>7.5589685443831711E-2</v>
      </c>
      <c r="S20" s="7" t="s">
        <v>1409</v>
      </c>
      <c r="T20" s="8">
        <v>27</v>
      </c>
      <c r="U20" s="49">
        <v>2.3192289852084731E-2</v>
      </c>
      <c r="V20" s="7" t="s">
        <v>1409</v>
      </c>
      <c r="W20" s="8">
        <v>52</v>
      </c>
      <c r="X20" s="49">
        <v>4.4666632307718737E-2</v>
      </c>
      <c r="Y20" s="7" t="s">
        <v>1409</v>
      </c>
      <c r="Z20" s="8">
        <v>172</v>
      </c>
      <c r="AA20" s="49">
        <v>0.14774347609476196</v>
      </c>
      <c r="AB20" s="7" t="s">
        <v>1409</v>
      </c>
      <c r="AC20" s="8">
        <v>0</v>
      </c>
      <c r="AD20" s="49">
        <v>0</v>
      </c>
      <c r="AE20" s="7" t="s">
        <v>1409</v>
      </c>
      <c r="AF20" s="8">
        <v>116418</v>
      </c>
      <c r="AG20" s="65"/>
      <c r="AH20" s="65"/>
      <c r="AI20" s="65"/>
      <c r="AJ20" s="65"/>
      <c r="AK20" s="65"/>
      <c r="AL20" s="65"/>
      <c r="AM20" s="65"/>
      <c r="AN20" s="65"/>
      <c r="AO20" s="65"/>
      <c r="AP20" s="65"/>
    </row>
    <row r="21" spans="1:42" x14ac:dyDescent="0.25">
      <c r="A21" s="7" t="s">
        <v>24</v>
      </c>
      <c r="B21" s="8">
        <v>26614</v>
      </c>
      <c r="C21" s="49">
        <v>99.1</v>
      </c>
      <c r="D21" s="7" t="s">
        <v>1409</v>
      </c>
      <c r="E21" s="8">
        <v>25</v>
      </c>
      <c r="F21" s="49">
        <v>9.3130680971539259E-2</v>
      </c>
      <c r="G21" s="7" t="s">
        <v>1409</v>
      </c>
      <c r="H21" s="8">
        <v>29</v>
      </c>
      <c r="I21" s="49">
        <v>0.10803158992698556</v>
      </c>
      <c r="J21" s="7" t="s">
        <v>1409</v>
      </c>
      <c r="K21" s="8">
        <v>2</v>
      </c>
      <c r="L21" s="49">
        <v>7.450454477723141E-3</v>
      </c>
      <c r="M21" s="7" t="s">
        <v>1409</v>
      </c>
      <c r="N21" s="8">
        <v>2</v>
      </c>
      <c r="O21" s="49">
        <v>7.450454477723141E-3</v>
      </c>
      <c r="P21" s="7" t="s">
        <v>1409</v>
      </c>
      <c r="Q21" s="8">
        <v>151</v>
      </c>
      <c r="R21" s="49">
        <v>0.56250931306809715</v>
      </c>
      <c r="S21" s="7" t="s">
        <v>1409</v>
      </c>
      <c r="T21" s="8">
        <v>3</v>
      </c>
      <c r="U21" s="49">
        <v>1.1175681716584712E-2</v>
      </c>
      <c r="V21" s="7" t="s">
        <v>1409</v>
      </c>
      <c r="W21" s="8">
        <v>0</v>
      </c>
      <c r="X21" s="49">
        <v>0</v>
      </c>
      <c r="Y21" s="7" t="s">
        <v>1409</v>
      </c>
      <c r="Z21" s="8">
        <v>18</v>
      </c>
      <c r="AA21" s="49">
        <v>6.7054090299508276E-2</v>
      </c>
      <c r="AB21" s="7" t="s">
        <v>1409</v>
      </c>
      <c r="AC21" s="8">
        <v>0</v>
      </c>
      <c r="AD21" s="49">
        <v>0</v>
      </c>
      <c r="AE21" s="7" t="s">
        <v>1409</v>
      </c>
      <c r="AF21" s="8">
        <v>26844</v>
      </c>
      <c r="AG21" s="65"/>
      <c r="AH21" s="65"/>
      <c r="AI21" s="65"/>
      <c r="AJ21" s="65"/>
      <c r="AK21" s="65"/>
      <c r="AL21" s="65"/>
      <c r="AM21" s="65"/>
      <c r="AN21" s="65"/>
      <c r="AO21" s="65"/>
      <c r="AP21" s="65"/>
    </row>
    <row r="22" spans="1:42" x14ac:dyDescent="0.25">
      <c r="A22" s="7" t="s">
        <v>25</v>
      </c>
      <c r="B22" s="8">
        <v>414606</v>
      </c>
      <c r="C22" s="49">
        <v>97.1</v>
      </c>
      <c r="D22" s="7" t="s">
        <v>1409</v>
      </c>
      <c r="E22" s="8">
        <v>2354</v>
      </c>
      <c r="F22" s="49">
        <v>0.55134745195032719</v>
      </c>
      <c r="G22" s="7" t="s">
        <v>1409</v>
      </c>
      <c r="H22" s="8">
        <v>3224</v>
      </c>
      <c r="I22" s="49">
        <v>0.75511647624802669</v>
      </c>
      <c r="J22" s="7" t="s">
        <v>1409</v>
      </c>
      <c r="K22" s="8">
        <v>4054</v>
      </c>
      <c r="L22" s="49">
        <v>0.94951680977341824</v>
      </c>
      <c r="M22" s="7" t="s">
        <v>1409</v>
      </c>
      <c r="N22" s="8">
        <v>432</v>
      </c>
      <c r="O22" s="49">
        <v>0.10118186034092666</v>
      </c>
      <c r="P22" s="7" t="s">
        <v>1409</v>
      </c>
      <c r="Q22" s="8">
        <v>180</v>
      </c>
      <c r="R22" s="49">
        <v>4.2159108475386106E-2</v>
      </c>
      <c r="S22" s="7" t="s">
        <v>1409</v>
      </c>
      <c r="T22" s="8">
        <v>1163</v>
      </c>
      <c r="U22" s="49">
        <v>0.2723946842048558</v>
      </c>
      <c r="V22" s="7" t="s">
        <v>1409</v>
      </c>
      <c r="W22" s="8">
        <v>659</v>
      </c>
      <c r="X22" s="49">
        <v>0.15434918047377469</v>
      </c>
      <c r="Y22" s="7" t="s">
        <v>1409</v>
      </c>
      <c r="Z22" s="8">
        <v>282</v>
      </c>
      <c r="AA22" s="49">
        <v>6.6049269944771574E-2</v>
      </c>
      <c r="AB22" s="7" t="s">
        <v>1409</v>
      </c>
      <c r="AC22" s="8">
        <v>0</v>
      </c>
      <c r="AD22" s="49">
        <v>0</v>
      </c>
      <c r="AE22" s="7" t="s">
        <v>1409</v>
      </c>
      <c r="AF22" s="8">
        <v>426954</v>
      </c>
      <c r="AG22" s="65"/>
      <c r="AH22" s="65"/>
      <c r="AI22" s="65"/>
      <c r="AJ22" s="65"/>
      <c r="AK22" s="65"/>
      <c r="AL22" s="65"/>
      <c r="AM22" s="65"/>
      <c r="AN22" s="65"/>
      <c r="AO22" s="65"/>
      <c r="AP22" s="65"/>
    </row>
    <row r="23" spans="1:42" x14ac:dyDescent="0.25">
      <c r="A23" s="7" t="s">
        <v>26</v>
      </c>
      <c r="B23" s="8">
        <v>329598</v>
      </c>
      <c r="C23" s="49">
        <v>98.8</v>
      </c>
      <c r="D23" s="7" t="s">
        <v>1409</v>
      </c>
      <c r="E23" s="8">
        <v>224</v>
      </c>
      <c r="F23" s="49">
        <v>6.717971172705843E-2</v>
      </c>
      <c r="G23" s="7" t="s">
        <v>1409</v>
      </c>
      <c r="H23" s="8">
        <v>2372</v>
      </c>
      <c r="I23" s="49">
        <v>0.71138516168117227</v>
      </c>
      <c r="J23" s="7" t="s">
        <v>1409</v>
      </c>
      <c r="K23" s="8">
        <v>163</v>
      </c>
      <c r="L23" s="49">
        <v>4.8885236658529119E-2</v>
      </c>
      <c r="M23" s="7" t="s">
        <v>1409</v>
      </c>
      <c r="N23" s="8">
        <v>46</v>
      </c>
      <c r="O23" s="49">
        <v>1.3795833658235213E-2</v>
      </c>
      <c r="P23" s="7" t="s">
        <v>1409</v>
      </c>
      <c r="Q23" s="8">
        <v>116</v>
      </c>
      <c r="R23" s="49">
        <v>3.478949357294097E-2</v>
      </c>
      <c r="S23" s="7" t="s">
        <v>1409</v>
      </c>
      <c r="T23" s="8">
        <v>503</v>
      </c>
      <c r="U23" s="49">
        <v>0.15085444195852851</v>
      </c>
      <c r="V23" s="7" t="s">
        <v>1409</v>
      </c>
      <c r="W23" s="8">
        <v>222</v>
      </c>
      <c r="X23" s="49">
        <v>6.6579892872352553E-2</v>
      </c>
      <c r="Y23" s="7" t="s">
        <v>1409</v>
      </c>
      <c r="Z23" s="8">
        <v>190</v>
      </c>
      <c r="AA23" s="49">
        <v>5.6982791197058485E-2</v>
      </c>
      <c r="AB23" s="7" t="s">
        <v>1409</v>
      </c>
      <c r="AC23" s="8">
        <v>0</v>
      </c>
      <c r="AD23" s="49">
        <v>0</v>
      </c>
      <c r="AE23" s="7" t="s">
        <v>1409</v>
      </c>
      <c r="AF23" s="8">
        <v>333434</v>
      </c>
      <c r="AG23" s="65"/>
      <c r="AH23" s="65"/>
      <c r="AI23" s="65"/>
      <c r="AJ23" s="65"/>
      <c r="AK23" s="65"/>
      <c r="AL23" s="65"/>
      <c r="AM23" s="65"/>
      <c r="AN23" s="65"/>
      <c r="AO23" s="65"/>
      <c r="AP23" s="65"/>
    </row>
    <row r="24" spans="1:42" x14ac:dyDescent="0.25">
      <c r="A24" s="7" t="s">
        <v>27</v>
      </c>
      <c r="B24" s="8">
        <v>39315</v>
      </c>
      <c r="C24" s="49">
        <v>99.8</v>
      </c>
      <c r="D24" s="7" t="s">
        <v>1409</v>
      </c>
      <c r="E24" s="8">
        <v>4</v>
      </c>
      <c r="F24" s="49">
        <v>1.0154603843517556E-2</v>
      </c>
      <c r="G24" s="7" t="s">
        <v>1409</v>
      </c>
      <c r="H24" s="8">
        <v>4</v>
      </c>
      <c r="I24" s="49">
        <v>1.0154603843517556E-2</v>
      </c>
      <c r="J24" s="7" t="s">
        <v>1409</v>
      </c>
      <c r="K24" s="8">
        <v>18</v>
      </c>
      <c r="L24" s="49">
        <v>4.5695717295828997E-2</v>
      </c>
      <c r="M24" s="7" t="s">
        <v>1409</v>
      </c>
      <c r="N24" s="8">
        <v>10</v>
      </c>
      <c r="O24" s="49">
        <v>2.5386509608793885E-2</v>
      </c>
      <c r="P24" s="7" t="s">
        <v>1409</v>
      </c>
      <c r="Q24" s="8">
        <v>6</v>
      </c>
      <c r="R24" s="49">
        <v>1.5231905765276332E-2</v>
      </c>
      <c r="S24" s="7" t="s">
        <v>1409</v>
      </c>
      <c r="T24" s="8">
        <v>33</v>
      </c>
      <c r="U24" s="49">
        <v>8.3775481709019828E-2</v>
      </c>
      <c r="V24" s="7" t="s">
        <v>1409</v>
      </c>
      <c r="W24" s="8">
        <v>1</v>
      </c>
      <c r="X24" s="49">
        <v>2.538650960879389E-3</v>
      </c>
      <c r="Y24" s="7" t="s">
        <v>1409</v>
      </c>
      <c r="Z24" s="8">
        <v>0</v>
      </c>
      <c r="AA24" s="49">
        <v>0</v>
      </c>
      <c r="AB24" s="7" t="s">
        <v>1409</v>
      </c>
      <c r="AC24" s="8">
        <v>0</v>
      </c>
      <c r="AD24" s="49">
        <v>0</v>
      </c>
      <c r="AE24" s="7" t="s">
        <v>1409</v>
      </c>
      <c r="AF24" s="8">
        <v>39391</v>
      </c>
      <c r="AG24" s="65"/>
      <c r="AH24" s="65"/>
      <c r="AI24" s="65"/>
      <c r="AJ24" s="65"/>
      <c r="AK24" s="65"/>
      <c r="AL24" s="65"/>
      <c r="AM24" s="65"/>
      <c r="AN24" s="65"/>
      <c r="AO24" s="65"/>
      <c r="AP24" s="65"/>
    </row>
    <row r="25" spans="1:42" x14ac:dyDescent="0.25">
      <c r="A25" s="7" t="s">
        <v>28</v>
      </c>
      <c r="B25" s="8">
        <v>114829</v>
      </c>
      <c r="C25" s="49">
        <v>99.3</v>
      </c>
      <c r="D25" s="7" t="s">
        <v>1409</v>
      </c>
      <c r="E25" s="8">
        <v>369</v>
      </c>
      <c r="F25" s="49">
        <v>0.31921519775770785</v>
      </c>
      <c r="G25" s="7" t="s">
        <v>1409</v>
      </c>
      <c r="H25" s="8">
        <v>23</v>
      </c>
      <c r="I25" s="49">
        <v>1.9896882245060383E-2</v>
      </c>
      <c r="J25" s="7" t="s">
        <v>1409</v>
      </c>
      <c r="K25" s="8">
        <v>0</v>
      </c>
      <c r="L25" s="49">
        <v>0</v>
      </c>
      <c r="M25" s="7" t="s">
        <v>1409</v>
      </c>
      <c r="N25" s="8">
        <v>0</v>
      </c>
      <c r="O25" s="49">
        <v>0</v>
      </c>
      <c r="P25" s="7" t="s">
        <v>1409</v>
      </c>
      <c r="Q25" s="8">
        <v>27</v>
      </c>
      <c r="R25" s="49">
        <v>2.3357209592027407E-2</v>
      </c>
      <c r="S25" s="7" t="s">
        <v>1409</v>
      </c>
      <c r="T25" s="8">
        <v>172</v>
      </c>
      <c r="U25" s="49">
        <v>0.14879407591958199</v>
      </c>
      <c r="V25" s="7" t="s">
        <v>1409</v>
      </c>
      <c r="W25" s="8">
        <v>31</v>
      </c>
      <c r="X25" s="49">
        <v>2.681753693899443E-2</v>
      </c>
      <c r="Y25" s="7" t="s">
        <v>1409</v>
      </c>
      <c r="Z25" s="8">
        <v>145</v>
      </c>
      <c r="AA25" s="49">
        <v>0.12543686632755457</v>
      </c>
      <c r="AB25" s="7" t="s">
        <v>1409</v>
      </c>
      <c r="AC25" s="8">
        <v>0</v>
      </c>
      <c r="AD25" s="49">
        <v>0</v>
      </c>
      <c r="AE25" s="7" t="s">
        <v>1409</v>
      </c>
      <c r="AF25" s="8">
        <v>115596</v>
      </c>
      <c r="AG25" s="65"/>
      <c r="AH25" s="65"/>
      <c r="AI25" s="65"/>
      <c r="AJ25" s="65"/>
      <c r="AK25" s="65"/>
      <c r="AL25" s="65"/>
      <c r="AM25" s="65"/>
      <c r="AN25" s="65"/>
      <c r="AO25" s="65"/>
      <c r="AP25" s="65"/>
    </row>
    <row r="26" spans="1:42" x14ac:dyDescent="0.25">
      <c r="A26" s="7" t="s">
        <v>29</v>
      </c>
      <c r="B26" s="8">
        <v>359852</v>
      </c>
      <c r="C26" s="49">
        <v>96.2</v>
      </c>
      <c r="D26" s="7" t="s">
        <v>1409</v>
      </c>
      <c r="E26" s="8">
        <v>6312</v>
      </c>
      <c r="F26" s="49">
        <v>1.6878178696914758</v>
      </c>
      <c r="G26" s="7" t="s">
        <v>1409</v>
      </c>
      <c r="H26" s="8">
        <v>2586</v>
      </c>
      <c r="I26" s="49">
        <v>0.69149192189831377</v>
      </c>
      <c r="J26" s="7" t="s">
        <v>1409</v>
      </c>
      <c r="K26" s="8">
        <v>603</v>
      </c>
      <c r="L26" s="49">
        <v>0.16124115580227502</v>
      </c>
      <c r="M26" s="7" t="s">
        <v>1409</v>
      </c>
      <c r="N26" s="8">
        <v>247</v>
      </c>
      <c r="O26" s="49">
        <v>6.6047372277217131E-2</v>
      </c>
      <c r="P26" s="7" t="s">
        <v>1409</v>
      </c>
      <c r="Q26" s="8">
        <v>336</v>
      </c>
      <c r="R26" s="49">
        <v>8.9845818158481611E-2</v>
      </c>
      <c r="S26" s="7" t="s">
        <v>1409</v>
      </c>
      <c r="T26" s="8">
        <v>384</v>
      </c>
      <c r="U26" s="49">
        <v>0.1026809350382647</v>
      </c>
      <c r="V26" s="7" t="s">
        <v>1409</v>
      </c>
      <c r="W26" s="8">
        <v>182</v>
      </c>
      <c r="X26" s="49">
        <v>4.8666484835844202E-2</v>
      </c>
      <c r="Y26" s="7" t="s">
        <v>1409</v>
      </c>
      <c r="Z26" s="8">
        <v>3472</v>
      </c>
      <c r="AA26" s="49">
        <v>0.92840678763764328</v>
      </c>
      <c r="AB26" s="7" t="s">
        <v>1409</v>
      </c>
      <c r="AC26" s="8">
        <v>0</v>
      </c>
      <c r="AD26" s="49">
        <v>0</v>
      </c>
      <c r="AE26" s="7" t="s">
        <v>1409</v>
      </c>
      <c r="AF26" s="8">
        <v>373974</v>
      </c>
      <c r="AG26" s="65"/>
      <c r="AH26" s="65"/>
      <c r="AI26" s="65"/>
      <c r="AJ26" s="65"/>
      <c r="AK26" s="65"/>
      <c r="AL26" s="65"/>
      <c r="AM26" s="65"/>
      <c r="AN26" s="65"/>
      <c r="AO26" s="65"/>
      <c r="AP26" s="65"/>
    </row>
    <row r="27" spans="1:42" x14ac:dyDescent="0.25">
      <c r="A27" s="7" t="s">
        <v>30</v>
      </c>
      <c r="B27" s="8">
        <v>134721</v>
      </c>
      <c r="C27" s="49">
        <v>98.5</v>
      </c>
      <c r="D27" s="7" t="s">
        <v>1409</v>
      </c>
      <c r="E27" s="8">
        <v>113</v>
      </c>
      <c r="F27" s="49">
        <v>8.2590868227366082E-2</v>
      </c>
      <c r="G27" s="7" t="s">
        <v>1409</v>
      </c>
      <c r="H27" s="8">
        <v>394</v>
      </c>
      <c r="I27" s="49">
        <v>0.28797169983701093</v>
      </c>
      <c r="J27" s="7" t="s">
        <v>1409</v>
      </c>
      <c r="K27" s="8">
        <v>60</v>
      </c>
      <c r="L27" s="49">
        <v>4.3853558350813851E-2</v>
      </c>
      <c r="M27" s="7" t="s">
        <v>1409</v>
      </c>
      <c r="N27" s="8">
        <v>18</v>
      </c>
      <c r="O27" s="49">
        <v>1.3156067505244154E-2</v>
      </c>
      <c r="P27" s="7" t="s">
        <v>1409</v>
      </c>
      <c r="Q27" s="8">
        <v>338</v>
      </c>
      <c r="R27" s="49">
        <v>0.247041712042918</v>
      </c>
      <c r="S27" s="7" t="s">
        <v>1409</v>
      </c>
      <c r="T27" s="8">
        <v>89</v>
      </c>
      <c r="U27" s="49">
        <v>6.5049444887040536E-2</v>
      </c>
      <c r="V27" s="7" t="s">
        <v>1409</v>
      </c>
      <c r="W27" s="8">
        <v>59</v>
      </c>
      <c r="X27" s="49">
        <v>4.3122665711633618E-2</v>
      </c>
      <c r="Y27" s="7" t="s">
        <v>1409</v>
      </c>
      <c r="Z27" s="8">
        <v>1027</v>
      </c>
      <c r="AA27" s="49">
        <v>0.75062674043809707</v>
      </c>
      <c r="AB27" s="7" t="s">
        <v>1409</v>
      </c>
      <c r="AC27" s="8">
        <v>0</v>
      </c>
      <c r="AD27" s="49">
        <v>0</v>
      </c>
      <c r="AE27" s="7" t="s">
        <v>1409</v>
      </c>
      <c r="AF27" s="8">
        <v>136819</v>
      </c>
      <c r="AG27" s="65"/>
      <c r="AH27" s="65"/>
      <c r="AI27" s="65"/>
      <c r="AJ27" s="65"/>
      <c r="AK27" s="65"/>
      <c r="AL27" s="65"/>
      <c r="AM27" s="65"/>
      <c r="AN27" s="65"/>
      <c r="AO27" s="65"/>
      <c r="AP27" s="65"/>
    </row>
    <row r="28" spans="1:42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65"/>
      <c r="AH28" s="65"/>
      <c r="AI28" s="65"/>
      <c r="AJ28" s="65"/>
      <c r="AK28" s="65"/>
      <c r="AL28" s="65"/>
      <c r="AM28" s="65"/>
      <c r="AN28" s="65"/>
      <c r="AO28" s="65"/>
      <c r="AP28" s="65"/>
    </row>
    <row r="29" spans="1:42" x14ac:dyDescent="0.25">
      <c r="A29" s="9" t="s">
        <v>31</v>
      </c>
      <c r="B29" s="10">
        <v>5005885</v>
      </c>
      <c r="C29" s="50">
        <v>97.1</v>
      </c>
      <c r="D29" s="9" t="s">
        <v>1409</v>
      </c>
      <c r="E29" s="10">
        <v>23004</v>
      </c>
      <c r="F29" s="50">
        <v>0.44616829412195969</v>
      </c>
      <c r="G29" s="9" t="s">
        <v>1409</v>
      </c>
      <c r="H29" s="10">
        <v>80377</v>
      </c>
      <c r="I29" s="50">
        <v>1.5589318803964853</v>
      </c>
      <c r="J29" s="9" t="s">
        <v>1409</v>
      </c>
      <c r="K29" s="10">
        <v>11437</v>
      </c>
      <c r="L29" s="50">
        <v>0.22182345591518224</v>
      </c>
      <c r="M29" s="9" t="s">
        <v>1409</v>
      </c>
      <c r="N29" s="10">
        <v>5957</v>
      </c>
      <c r="O29" s="50">
        <v>0.11553749470024838</v>
      </c>
      <c r="P29" s="9" t="s">
        <v>1409</v>
      </c>
      <c r="Q29" s="10">
        <v>7152</v>
      </c>
      <c r="R29" s="50">
        <v>0.13871481653452686</v>
      </c>
      <c r="S29" s="9" t="s">
        <v>1409</v>
      </c>
      <c r="T29" s="10">
        <v>5936</v>
      </c>
      <c r="U29" s="50">
        <v>0.11513019448391376</v>
      </c>
      <c r="V29" s="9" t="s">
        <v>1409</v>
      </c>
      <c r="W29" s="10">
        <v>7159</v>
      </c>
      <c r="X29" s="50">
        <v>0.13885058327330504</v>
      </c>
      <c r="Y29" s="9" t="s">
        <v>1409</v>
      </c>
      <c r="Z29" s="10">
        <v>8960</v>
      </c>
      <c r="AA29" s="50">
        <v>0.17378142563609628</v>
      </c>
      <c r="AB29" s="9" t="s">
        <v>1409</v>
      </c>
      <c r="AC29" s="10">
        <v>35</v>
      </c>
      <c r="AD29" s="50">
        <v>6.7883369389100108E-4</v>
      </c>
      <c r="AE29" s="9" t="s">
        <v>1409</v>
      </c>
      <c r="AF29" s="10">
        <v>5155902</v>
      </c>
      <c r="AG29" s="65"/>
      <c r="AH29" s="65"/>
      <c r="AI29" s="65"/>
      <c r="AJ29" s="65"/>
      <c r="AK29" s="65"/>
      <c r="AL29" s="65"/>
      <c r="AM29" s="65"/>
      <c r="AN29" s="65"/>
      <c r="AO29" s="65"/>
      <c r="AP29" s="65"/>
    </row>
    <row r="30" spans="1:42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42" x14ac:dyDescent="0.25">
      <c r="B31">
        <v>5776048</v>
      </c>
      <c r="C31">
        <v>97.141399265155641</v>
      </c>
      <c r="E31">
        <v>28597</v>
      </c>
      <c r="F31">
        <v>0.48094347463623155</v>
      </c>
      <c r="H31">
        <v>85205</v>
      </c>
      <c r="I31">
        <v>1.4329750937643846</v>
      </c>
      <c r="K31">
        <v>10622</v>
      </c>
      <c r="L31">
        <v>0.17864047234276501</v>
      </c>
      <c r="N31">
        <v>8268</v>
      </c>
      <c r="O31">
        <v>0.13905097207022982</v>
      </c>
      <c r="Q31">
        <v>10903</v>
      </c>
      <c r="R31">
        <v>0.18336632178056553</v>
      </c>
      <c r="T31">
        <v>7462</v>
      </c>
      <c r="U31">
        <v>0.12549568862942126</v>
      </c>
      <c r="W31">
        <v>9214</v>
      </c>
      <c r="X31">
        <v>0.15496077124517388</v>
      </c>
      <c r="Z31">
        <v>9619</v>
      </c>
      <c r="AA31">
        <v>0.16177204890463723</v>
      </c>
      <c r="AC31">
        <v>83</v>
      </c>
      <c r="AD31">
        <v>1.3958914709517507E-3</v>
      </c>
      <c r="AF31">
        <v>5946021</v>
      </c>
    </row>
    <row r="32" spans="1:42" x14ac:dyDescent="0.25">
      <c r="A32" s="11" t="s">
        <v>1410</v>
      </c>
    </row>
  </sheetData>
  <mergeCells count="12">
    <mergeCell ref="AF4:AF5"/>
    <mergeCell ref="A4:A5"/>
    <mergeCell ref="B4:C4"/>
    <mergeCell ref="E4:F4"/>
    <mergeCell ref="H4:I4"/>
    <mergeCell ref="K4:L4"/>
    <mergeCell ref="N4:O4"/>
    <mergeCell ref="Q4:R4"/>
    <mergeCell ref="T4:U4"/>
    <mergeCell ref="W4:X4"/>
    <mergeCell ref="Z4:AA4"/>
    <mergeCell ref="AC4:AD4"/>
  </mergeCells>
  <pageMargins left="0.7" right="0.7" top="0.75" bottom="0.75" header="0.3" footer="0.3"/>
  <pageSetup paperSize="9" scale="66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AA4F7-CB00-443E-8B5E-DE83713207FB}">
  <sheetPr>
    <pageSetUpPr fitToPage="1"/>
  </sheetPr>
  <dimension ref="A2:AP32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9.7109375" customWidth="1"/>
    <col min="3" max="3" width="5.7109375" customWidth="1"/>
    <col min="4" max="4" width="1.7109375" customWidth="1"/>
    <col min="5" max="5" width="9.7109375" customWidth="1"/>
    <col min="6" max="6" width="5.7109375" customWidth="1"/>
    <col min="7" max="7" width="1.7109375" customWidth="1"/>
    <col min="8" max="8" width="9.7109375" customWidth="1"/>
    <col min="9" max="9" width="5.7109375" customWidth="1"/>
    <col min="10" max="10" width="1.7109375" customWidth="1"/>
    <col min="11" max="11" width="9.7109375" customWidth="1"/>
    <col min="12" max="12" width="5.7109375" customWidth="1"/>
    <col min="13" max="13" width="1.7109375" customWidth="1"/>
    <col min="14" max="14" width="9.7109375" customWidth="1"/>
    <col min="15" max="15" width="5.7109375" customWidth="1"/>
    <col min="16" max="16" width="1.7109375" customWidth="1"/>
    <col min="17" max="17" width="9.7109375" customWidth="1"/>
    <col min="18" max="18" width="5.7109375" customWidth="1"/>
    <col min="19" max="19" width="1.7109375" customWidth="1"/>
    <col min="20" max="20" width="9.7109375" customWidth="1"/>
    <col min="21" max="21" width="5.7109375" customWidth="1"/>
    <col min="22" max="22" width="1.7109375" customWidth="1"/>
    <col min="23" max="23" width="9.7109375" customWidth="1"/>
    <col min="24" max="24" width="5.7109375" customWidth="1"/>
    <col min="25" max="25" width="1.7109375" customWidth="1"/>
    <col min="26" max="26" width="9.7109375" customWidth="1"/>
    <col min="27" max="27" width="5.7109375" customWidth="1"/>
    <col min="28" max="28" width="1.7109375" customWidth="1"/>
    <col min="29" max="29" width="9.7109375" customWidth="1"/>
    <col min="30" max="30" width="5.7109375" customWidth="1"/>
    <col min="31" max="31" width="1.7109375" customWidth="1"/>
    <col min="32" max="32" width="9.7109375" customWidth="1"/>
    <col min="42" max="42" width="9.5703125" bestFit="1" customWidth="1"/>
  </cols>
  <sheetData>
    <row r="2" spans="1:42" x14ac:dyDescent="0.25">
      <c r="A2" s="1" t="s">
        <v>1411</v>
      </c>
    </row>
    <row r="4" spans="1:42" ht="51" customHeight="1" x14ac:dyDescent="0.25">
      <c r="A4" s="54" t="s">
        <v>1</v>
      </c>
      <c r="B4" s="60" t="s">
        <v>1398</v>
      </c>
      <c r="C4" s="60"/>
      <c r="D4" s="48"/>
      <c r="E4" s="60" t="s">
        <v>1399</v>
      </c>
      <c r="F4" s="60"/>
      <c r="G4" s="48"/>
      <c r="H4" s="60" t="s">
        <v>1400</v>
      </c>
      <c r="I4" s="60"/>
      <c r="J4" s="48"/>
      <c r="K4" s="60" t="s">
        <v>1401</v>
      </c>
      <c r="L4" s="60"/>
      <c r="M4" s="48"/>
      <c r="N4" s="60" t="s">
        <v>1402</v>
      </c>
      <c r="O4" s="60"/>
      <c r="P4" s="48"/>
      <c r="Q4" s="60" t="s">
        <v>1403</v>
      </c>
      <c r="R4" s="60"/>
      <c r="S4" s="48"/>
      <c r="T4" s="60" t="s">
        <v>1404</v>
      </c>
      <c r="U4" s="60"/>
      <c r="V4" s="48"/>
      <c r="W4" s="60" t="s">
        <v>1405</v>
      </c>
      <c r="X4" s="60"/>
      <c r="Y4" s="48"/>
      <c r="Z4" s="60" t="s">
        <v>1406</v>
      </c>
      <c r="AA4" s="60"/>
      <c r="AB4" s="48"/>
      <c r="AC4" s="60" t="s">
        <v>1407</v>
      </c>
      <c r="AD4" s="60"/>
      <c r="AE4" s="48"/>
      <c r="AF4" s="54" t="s">
        <v>7</v>
      </c>
    </row>
    <row r="5" spans="1:42" x14ac:dyDescent="0.25">
      <c r="A5" s="56"/>
      <c r="B5" s="5" t="s">
        <v>1408</v>
      </c>
      <c r="C5" s="5" t="s">
        <v>1325</v>
      </c>
      <c r="D5" s="6"/>
      <c r="E5" s="5" t="s">
        <v>1408</v>
      </c>
      <c r="F5" s="5" t="s">
        <v>1325</v>
      </c>
      <c r="G5" s="6"/>
      <c r="H5" s="5" t="s">
        <v>1408</v>
      </c>
      <c r="I5" s="5" t="s">
        <v>1325</v>
      </c>
      <c r="J5" s="6"/>
      <c r="K5" s="5" t="s">
        <v>1408</v>
      </c>
      <c r="L5" s="5" t="s">
        <v>1325</v>
      </c>
      <c r="M5" s="6"/>
      <c r="N5" s="5" t="s">
        <v>1408</v>
      </c>
      <c r="O5" s="5" t="s">
        <v>1325</v>
      </c>
      <c r="P5" s="6"/>
      <c r="Q5" s="5" t="s">
        <v>1408</v>
      </c>
      <c r="R5" s="5" t="s">
        <v>1325</v>
      </c>
      <c r="S5" s="6"/>
      <c r="T5" s="5" t="s">
        <v>1408</v>
      </c>
      <c r="U5" s="5" t="s">
        <v>1325</v>
      </c>
      <c r="V5" s="6"/>
      <c r="W5" s="5" t="s">
        <v>1408</v>
      </c>
      <c r="X5" s="5" t="s">
        <v>1325</v>
      </c>
      <c r="Y5" s="6"/>
      <c r="Z5" s="5" t="s">
        <v>1408</v>
      </c>
      <c r="AA5" s="5" t="s">
        <v>1325</v>
      </c>
      <c r="AB5" s="6"/>
      <c r="AC5" s="5" t="s">
        <v>1408</v>
      </c>
      <c r="AD5" s="5" t="s">
        <v>1325</v>
      </c>
      <c r="AE5" s="6"/>
      <c r="AF5" s="56"/>
    </row>
    <row r="7" spans="1:42" x14ac:dyDescent="0.25">
      <c r="A7" s="7" t="s">
        <v>10</v>
      </c>
      <c r="B7" s="8">
        <v>96346</v>
      </c>
      <c r="C7" s="49">
        <v>97.843991510018384</v>
      </c>
      <c r="D7" s="7" t="s">
        <v>1409</v>
      </c>
      <c r="E7" s="8">
        <v>6</v>
      </c>
      <c r="F7" s="49">
        <v>6.0932882430003348E-3</v>
      </c>
      <c r="G7" s="7" t="s">
        <v>1409</v>
      </c>
      <c r="H7" s="8">
        <v>1402</v>
      </c>
      <c r="I7" s="49">
        <v>1.4237983527810785</v>
      </c>
      <c r="J7" s="7" t="s">
        <v>1409</v>
      </c>
      <c r="K7" s="8">
        <v>83</v>
      </c>
      <c r="L7" s="49">
        <v>8.4290487361504643E-2</v>
      </c>
      <c r="M7" s="7" t="s">
        <v>1409</v>
      </c>
      <c r="N7" s="8">
        <v>378</v>
      </c>
      <c r="O7" s="49">
        <v>0.38387715930902111</v>
      </c>
      <c r="P7" s="7" t="s">
        <v>1409</v>
      </c>
      <c r="Q7" s="8">
        <v>17</v>
      </c>
      <c r="R7" s="49">
        <v>1.7264316688500949E-2</v>
      </c>
      <c r="S7" s="7" t="s">
        <v>1409</v>
      </c>
      <c r="T7" s="8">
        <v>31</v>
      </c>
      <c r="U7" s="49">
        <v>3.1481989255501726E-2</v>
      </c>
      <c r="V7" s="7" t="s">
        <v>1409</v>
      </c>
      <c r="W7" s="8">
        <v>172</v>
      </c>
      <c r="X7" s="49">
        <v>0.1746742629660096</v>
      </c>
      <c r="Y7" s="7" t="s">
        <v>1409</v>
      </c>
      <c r="Z7" s="8">
        <v>34</v>
      </c>
      <c r="AA7" s="49">
        <v>3.4528633377001898E-2</v>
      </c>
      <c r="AB7" s="7" t="s">
        <v>1409</v>
      </c>
      <c r="AC7" s="8">
        <v>0</v>
      </c>
      <c r="AD7" s="49">
        <v>0</v>
      </c>
      <c r="AE7" s="7" t="s">
        <v>1409</v>
      </c>
      <c r="AF7" s="8">
        <v>98469</v>
      </c>
      <c r="AG7" s="65"/>
      <c r="AH7" s="65"/>
      <c r="AI7" s="65"/>
      <c r="AJ7" s="65"/>
      <c r="AK7" s="65"/>
      <c r="AL7" s="65"/>
      <c r="AM7" s="65"/>
      <c r="AN7" s="65"/>
      <c r="AO7" s="65"/>
      <c r="AP7" s="65"/>
    </row>
    <row r="8" spans="1:42" x14ac:dyDescent="0.25">
      <c r="A8" s="7" t="s">
        <v>11</v>
      </c>
      <c r="B8" s="8">
        <v>3965</v>
      </c>
      <c r="C8" s="49">
        <v>98.9765351972042</v>
      </c>
      <c r="D8" s="7" t="s">
        <v>1409</v>
      </c>
      <c r="E8" s="8">
        <v>0</v>
      </c>
      <c r="F8" s="49">
        <v>0</v>
      </c>
      <c r="G8" s="7" t="s">
        <v>1409</v>
      </c>
      <c r="H8" s="8">
        <v>6</v>
      </c>
      <c r="I8" s="49">
        <v>0.14977533699450823</v>
      </c>
      <c r="J8" s="7" t="s">
        <v>1409</v>
      </c>
      <c r="K8" s="8">
        <v>32</v>
      </c>
      <c r="L8" s="49">
        <v>0.79880179730404399</v>
      </c>
      <c r="M8" s="7" t="s">
        <v>1409</v>
      </c>
      <c r="N8" s="8">
        <v>0</v>
      </c>
      <c r="O8" s="49">
        <v>0</v>
      </c>
      <c r="P8" s="7" t="s">
        <v>1409</v>
      </c>
      <c r="Q8" s="8">
        <v>2</v>
      </c>
      <c r="R8" s="49">
        <v>4.992511233150275E-2</v>
      </c>
      <c r="S8" s="7" t="s">
        <v>1409</v>
      </c>
      <c r="T8" s="8">
        <v>1</v>
      </c>
      <c r="U8" s="49">
        <v>2.4962556165751375E-2</v>
      </c>
      <c r="V8" s="7" t="s">
        <v>1409</v>
      </c>
      <c r="W8" s="8">
        <v>0</v>
      </c>
      <c r="X8" s="49">
        <v>0</v>
      </c>
      <c r="Y8" s="7" t="s">
        <v>1409</v>
      </c>
      <c r="Z8" s="8">
        <v>0</v>
      </c>
      <c r="AA8" s="49">
        <v>0</v>
      </c>
      <c r="AB8" s="7" t="s">
        <v>1409</v>
      </c>
      <c r="AC8" s="8">
        <v>0</v>
      </c>
      <c r="AD8" s="49">
        <v>0</v>
      </c>
      <c r="AE8" s="7" t="s">
        <v>1409</v>
      </c>
      <c r="AF8" s="8">
        <v>4006</v>
      </c>
      <c r="AG8" s="65"/>
      <c r="AH8" s="65"/>
      <c r="AI8" s="65"/>
      <c r="AJ8" s="65"/>
      <c r="AK8" s="65"/>
      <c r="AL8" s="65"/>
      <c r="AM8" s="65"/>
      <c r="AN8" s="65"/>
      <c r="AO8" s="65"/>
      <c r="AP8" s="65"/>
    </row>
    <row r="9" spans="1:42" x14ac:dyDescent="0.25">
      <c r="A9" s="7" t="s">
        <v>12</v>
      </c>
      <c r="B9" s="8">
        <v>197052</v>
      </c>
      <c r="C9" s="49">
        <v>92.387324240818785</v>
      </c>
      <c r="D9" s="7" t="s">
        <v>1409</v>
      </c>
      <c r="E9" s="8">
        <v>60</v>
      </c>
      <c r="F9" s="49">
        <v>2.8130845941422202E-2</v>
      </c>
      <c r="G9" s="7" t="s">
        <v>1409</v>
      </c>
      <c r="H9" s="8">
        <v>14730</v>
      </c>
      <c r="I9" s="49">
        <v>6.9061226786191501</v>
      </c>
      <c r="J9" s="7" t="s">
        <v>1409</v>
      </c>
      <c r="K9" s="8">
        <v>552</v>
      </c>
      <c r="L9" s="49">
        <v>0.25880378266108428</v>
      </c>
      <c r="M9" s="7" t="s">
        <v>1409</v>
      </c>
      <c r="N9" s="8">
        <v>177</v>
      </c>
      <c r="O9" s="49">
        <v>8.2985995527195489E-2</v>
      </c>
      <c r="P9" s="7" t="s">
        <v>1409</v>
      </c>
      <c r="Q9" s="8">
        <v>141</v>
      </c>
      <c r="R9" s="49">
        <v>6.6107487962342171E-2</v>
      </c>
      <c r="S9" s="7" t="s">
        <v>1409</v>
      </c>
      <c r="T9" s="8">
        <v>336</v>
      </c>
      <c r="U9" s="49">
        <v>0.15753273727196435</v>
      </c>
      <c r="V9" s="7" t="s">
        <v>1409</v>
      </c>
      <c r="W9" s="8">
        <v>217</v>
      </c>
      <c r="X9" s="49">
        <v>0.10173989282147697</v>
      </c>
      <c r="Y9" s="7" t="s">
        <v>1409</v>
      </c>
      <c r="Z9" s="8">
        <v>24</v>
      </c>
      <c r="AA9" s="49">
        <v>1.1252338376568881E-2</v>
      </c>
      <c r="AB9" s="7" t="s">
        <v>1409</v>
      </c>
      <c r="AC9" s="8">
        <v>0</v>
      </c>
      <c r="AD9" s="49">
        <v>0</v>
      </c>
      <c r="AE9" s="7" t="s">
        <v>1409</v>
      </c>
      <c r="AF9" s="8">
        <v>213289</v>
      </c>
      <c r="AG9" s="65"/>
      <c r="AH9" s="65"/>
      <c r="AI9" s="65"/>
      <c r="AJ9" s="65"/>
      <c r="AK9" s="65"/>
      <c r="AL9" s="65"/>
      <c r="AM9" s="65"/>
      <c r="AN9" s="65"/>
      <c r="AO9" s="65"/>
      <c r="AP9" s="65"/>
    </row>
    <row r="10" spans="1:42" x14ac:dyDescent="0.25">
      <c r="A10" s="7" t="s">
        <v>13</v>
      </c>
      <c r="B10" s="8">
        <v>12463</v>
      </c>
      <c r="C10" s="49">
        <v>94.338051623646962</v>
      </c>
      <c r="D10" s="7" t="s">
        <v>1409</v>
      </c>
      <c r="E10" s="8">
        <v>2</v>
      </c>
      <c r="F10" s="49">
        <v>1.5138899402013472E-2</v>
      </c>
      <c r="G10" s="7" t="s">
        <v>1409</v>
      </c>
      <c r="H10" s="8">
        <v>446</v>
      </c>
      <c r="I10" s="49">
        <v>3.3759745666490044</v>
      </c>
      <c r="J10" s="7" t="s">
        <v>1409</v>
      </c>
      <c r="K10" s="8">
        <v>0</v>
      </c>
      <c r="L10" s="49">
        <v>0</v>
      </c>
      <c r="M10" s="7" t="s">
        <v>1409</v>
      </c>
      <c r="N10" s="8">
        <v>2</v>
      </c>
      <c r="O10" s="49">
        <v>1.5138899402013472E-2</v>
      </c>
      <c r="P10" s="7" t="s">
        <v>1409</v>
      </c>
      <c r="Q10" s="8">
        <v>7</v>
      </c>
      <c r="R10" s="49">
        <v>5.2986147907047164E-2</v>
      </c>
      <c r="S10" s="7" t="s">
        <v>1409</v>
      </c>
      <c r="T10" s="8">
        <v>1</v>
      </c>
      <c r="U10" s="49">
        <v>7.569449701006736E-3</v>
      </c>
      <c r="V10" s="7" t="s">
        <v>1409</v>
      </c>
      <c r="W10" s="8">
        <v>4</v>
      </c>
      <c r="X10" s="49">
        <v>3.0277798804026944E-2</v>
      </c>
      <c r="Y10" s="7" t="s">
        <v>1409</v>
      </c>
      <c r="Z10" s="8">
        <v>286</v>
      </c>
      <c r="AA10" s="49">
        <v>2.1648626144879271</v>
      </c>
      <c r="AB10" s="7" t="s">
        <v>1409</v>
      </c>
      <c r="AC10" s="8">
        <v>0</v>
      </c>
      <c r="AD10" s="49">
        <v>0</v>
      </c>
      <c r="AE10" s="7" t="s">
        <v>1409</v>
      </c>
      <c r="AF10" s="8">
        <v>13211</v>
      </c>
      <c r="AG10" s="65"/>
      <c r="AH10" s="65"/>
      <c r="AI10" s="65"/>
      <c r="AJ10" s="65"/>
      <c r="AK10" s="65"/>
      <c r="AL10" s="65"/>
      <c r="AM10" s="65"/>
      <c r="AN10" s="65"/>
      <c r="AO10" s="65"/>
      <c r="AP10" s="65"/>
    </row>
    <row r="11" spans="1:42" x14ac:dyDescent="0.25">
      <c r="A11" s="7" t="s">
        <v>14</v>
      </c>
      <c r="B11" s="8">
        <v>15497</v>
      </c>
      <c r="C11" s="49">
        <v>93.513154718802809</v>
      </c>
      <c r="D11" s="7" t="s">
        <v>1409</v>
      </c>
      <c r="E11" s="8">
        <v>940</v>
      </c>
      <c r="F11" s="49">
        <v>5.6722181993724359</v>
      </c>
      <c r="G11" s="7" t="s">
        <v>1409</v>
      </c>
      <c r="H11" s="8">
        <v>121</v>
      </c>
      <c r="I11" s="49">
        <v>0.73014723630219647</v>
      </c>
      <c r="J11" s="7" t="s">
        <v>1409</v>
      </c>
      <c r="K11" s="8">
        <v>4</v>
      </c>
      <c r="L11" s="49">
        <v>2.413709872073377E-2</v>
      </c>
      <c r="M11" s="7" t="s">
        <v>1409</v>
      </c>
      <c r="N11" s="8">
        <v>0</v>
      </c>
      <c r="O11" s="49">
        <v>0</v>
      </c>
      <c r="P11" s="7" t="s">
        <v>1409</v>
      </c>
      <c r="Q11" s="8">
        <v>0</v>
      </c>
      <c r="R11" s="49">
        <v>0</v>
      </c>
      <c r="S11" s="7" t="s">
        <v>1409</v>
      </c>
      <c r="T11" s="8">
        <v>5</v>
      </c>
      <c r="U11" s="49">
        <v>3.0171373400917207E-2</v>
      </c>
      <c r="V11" s="7" t="s">
        <v>1409</v>
      </c>
      <c r="W11" s="8">
        <v>5</v>
      </c>
      <c r="X11" s="49">
        <v>3.0171373400917207E-2</v>
      </c>
      <c r="Y11" s="7" t="s">
        <v>1409</v>
      </c>
      <c r="Z11" s="8">
        <v>0</v>
      </c>
      <c r="AA11" s="49">
        <v>0</v>
      </c>
      <c r="AB11" s="7" t="s">
        <v>1409</v>
      </c>
      <c r="AC11" s="8">
        <v>0</v>
      </c>
      <c r="AD11" s="49">
        <v>0</v>
      </c>
      <c r="AE11" s="7" t="s">
        <v>1409</v>
      </c>
      <c r="AF11" s="8">
        <v>16572</v>
      </c>
      <c r="AG11" s="65"/>
      <c r="AH11" s="65"/>
      <c r="AI11" s="65"/>
      <c r="AJ11" s="65"/>
      <c r="AK11" s="65"/>
      <c r="AL11" s="65"/>
      <c r="AM11" s="65"/>
      <c r="AN11" s="65"/>
      <c r="AO11" s="65"/>
      <c r="AP11" s="65"/>
    </row>
    <row r="12" spans="1:42" x14ac:dyDescent="0.25">
      <c r="A12" s="7" t="s">
        <v>15</v>
      </c>
      <c r="B12" s="8">
        <v>95676</v>
      </c>
      <c r="C12" s="49">
        <v>98.808220592791486</v>
      </c>
      <c r="D12" s="7" t="s">
        <v>1409</v>
      </c>
      <c r="E12" s="8">
        <v>36</v>
      </c>
      <c r="F12" s="49">
        <v>3.7178560363523704E-2</v>
      </c>
      <c r="G12" s="7" t="s">
        <v>1409</v>
      </c>
      <c r="H12" s="8">
        <v>744</v>
      </c>
      <c r="I12" s="49">
        <v>0.76835691417948981</v>
      </c>
      <c r="J12" s="7" t="s">
        <v>1409</v>
      </c>
      <c r="K12" s="8">
        <v>117</v>
      </c>
      <c r="L12" s="49">
        <v>0.12083032118145204</v>
      </c>
      <c r="M12" s="7" t="s">
        <v>1409</v>
      </c>
      <c r="N12" s="8">
        <v>37</v>
      </c>
      <c r="O12" s="49">
        <v>3.8211298151399363E-2</v>
      </c>
      <c r="P12" s="7" t="s">
        <v>1409</v>
      </c>
      <c r="Q12" s="8">
        <v>30</v>
      </c>
      <c r="R12" s="49">
        <v>3.0982133636269751E-2</v>
      </c>
      <c r="S12" s="7" t="s">
        <v>1409</v>
      </c>
      <c r="T12" s="8">
        <v>30</v>
      </c>
      <c r="U12" s="49">
        <v>3.0982133636269751E-2</v>
      </c>
      <c r="V12" s="7" t="s">
        <v>1409</v>
      </c>
      <c r="W12" s="8">
        <v>28</v>
      </c>
      <c r="X12" s="49">
        <v>2.8916658060518435E-2</v>
      </c>
      <c r="Y12" s="7" t="s">
        <v>1409</v>
      </c>
      <c r="Z12" s="8">
        <v>124</v>
      </c>
      <c r="AA12" s="49">
        <v>0.12805948569658163</v>
      </c>
      <c r="AB12" s="7" t="s">
        <v>1409</v>
      </c>
      <c r="AC12" s="8">
        <v>8</v>
      </c>
      <c r="AD12" s="49">
        <v>8.2619023030052665E-3</v>
      </c>
      <c r="AE12" s="7" t="s">
        <v>1409</v>
      </c>
      <c r="AF12" s="8">
        <v>96830</v>
      </c>
      <c r="AG12" s="65"/>
      <c r="AH12" s="65"/>
      <c r="AI12" s="65"/>
      <c r="AJ12" s="65"/>
      <c r="AK12" s="65"/>
      <c r="AL12" s="65"/>
      <c r="AM12" s="65"/>
      <c r="AN12" s="65"/>
      <c r="AO12" s="65"/>
      <c r="AP12" s="65"/>
    </row>
    <row r="13" spans="1:42" x14ac:dyDescent="0.25">
      <c r="A13" s="7" t="s">
        <v>16</v>
      </c>
      <c r="B13" s="8">
        <v>29899</v>
      </c>
      <c r="C13" s="49">
        <v>98.751527562175909</v>
      </c>
      <c r="D13" s="7" t="s">
        <v>1409</v>
      </c>
      <c r="E13" s="8">
        <v>10</v>
      </c>
      <c r="F13" s="49">
        <v>3.3028371371007698E-2</v>
      </c>
      <c r="G13" s="7" t="s">
        <v>1409</v>
      </c>
      <c r="H13" s="8">
        <v>277</v>
      </c>
      <c r="I13" s="49">
        <v>0.91488588697691309</v>
      </c>
      <c r="J13" s="7" t="s">
        <v>1409</v>
      </c>
      <c r="K13" s="8">
        <v>34</v>
      </c>
      <c r="L13" s="49">
        <v>0.11229646266142618</v>
      </c>
      <c r="M13" s="7" t="s">
        <v>1409</v>
      </c>
      <c r="N13" s="8">
        <v>0</v>
      </c>
      <c r="O13" s="49">
        <v>0</v>
      </c>
      <c r="P13" s="7" t="s">
        <v>1409</v>
      </c>
      <c r="Q13" s="8">
        <v>12</v>
      </c>
      <c r="R13" s="49">
        <v>3.9634045645209233E-2</v>
      </c>
      <c r="S13" s="7" t="s">
        <v>1409</v>
      </c>
      <c r="T13" s="8">
        <v>5</v>
      </c>
      <c r="U13" s="49">
        <v>1.6514185685503849E-2</v>
      </c>
      <c r="V13" s="7" t="s">
        <v>1409</v>
      </c>
      <c r="W13" s="8">
        <v>8</v>
      </c>
      <c r="X13" s="49">
        <v>2.6422697096806155E-2</v>
      </c>
      <c r="Y13" s="7" t="s">
        <v>1409</v>
      </c>
      <c r="Z13" s="8">
        <v>32</v>
      </c>
      <c r="AA13" s="49">
        <v>0.10569078838722462</v>
      </c>
      <c r="AB13" s="7" t="s">
        <v>1409</v>
      </c>
      <c r="AC13" s="8">
        <v>0</v>
      </c>
      <c r="AD13" s="49">
        <v>0</v>
      </c>
      <c r="AE13" s="7" t="s">
        <v>1409</v>
      </c>
      <c r="AF13" s="8">
        <v>30277</v>
      </c>
      <c r="AG13" s="65"/>
      <c r="AH13" s="65"/>
      <c r="AI13" s="65"/>
      <c r="AJ13" s="65"/>
      <c r="AK13" s="65"/>
      <c r="AL13" s="65"/>
      <c r="AM13" s="65"/>
      <c r="AN13" s="65"/>
      <c r="AO13" s="65"/>
      <c r="AP13" s="65"/>
    </row>
    <row r="14" spans="1:42" x14ac:dyDescent="0.25">
      <c r="A14" s="7" t="s">
        <v>17</v>
      </c>
      <c r="B14" s="8">
        <v>56741</v>
      </c>
      <c r="C14" s="49">
        <v>98.159328777787394</v>
      </c>
      <c r="D14" s="7" t="s">
        <v>1409</v>
      </c>
      <c r="E14" s="8">
        <v>20</v>
      </c>
      <c r="F14" s="49">
        <v>3.45990831242972E-2</v>
      </c>
      <c r="G14" s="7" t="s">
        <v>1409</v>
      </c>
      <c r="H14" s="8">
        <v>557</v>
      </c>
      <c r="I14" s="49">
        <v>0.96358446501167727</v>
      </c>
      <c r="J14" s="7" t="s">
        <v>1409</v>
      </c>
      <c r="K14" s="8">
        <v>38</v>
      </c>
      <c r="L14" s="49">
        <v>6.5738257936164696E-2</v>
      </c>
      <c r="M14" s="7" t="s">
        <v>1409</v>
      </c>
      <c r="N14" s="8">
        <v>2</v>
      </c>
      <c r="O14" s="49">
        <v>3.4599083124297204E-3</v>
      </c>
      <c r="P14" s="7" t="s">
        <v>1409</v>
      </c>
      <c r="Q14" s="8">
        <v>198</v>
      </c>
      <c r="R14" s="49">
        <v>0.34253092293054233</v>
      </c>
      <c r="S14" s="7" t="s">
        <v>1409</v>
      </c>
      <c r="T14" s="8">
        <v>96</v>
      </c>
      <c r="U14" s="49">
        <v>0.16607559899662661</v>
      </c>
      <c r="V14" s="7" t="s">
        <v>1409</v>
      </c>
      <c r="W14" s="8">
        <v>87</v>
      </c>
      <c r="X14" s="49">
        <v>0.15050601159069285</v>
      </c>
      <c r="Y14" s="7" t="s">
        <v>1409</v>
      </c>
      <c r="Z14" s="8">
        <v>66</v>
      </c>
      <c r="AA14" s="49">
        <v>0.11417697431018078</v>
      </c>
      <c r="AB14" s="7" t="s">
        <v>1409</v>
      </c>
      <c r="AC14" s="8">
        <v>0</v>
      </c>
      <c r="AD14" s="49">
        <v>0</v>
      </c>
      <c r="AE14" s="7" t="s">
        <v>1409</v>
      </c>
      <c r="AF14" s="8">
        <v>57805</v>
      </c>
      <c r="AG14" s="65"/>
      <c r="AH14" s="65"/>
      <c r="AI14" s="65"/>
      <c r="AJ14" s="65"/>
      <c r="AK14" s="65"/>
      <c r="AL14" s="65"/>
      <c r="AM14" s="65"/>
      <c r="AN14" s="65"/>
      <c r="AO14" s="65"/>
      <c r="AP14" s="65"/>
    </row>
    <row r="15" spans="1:42" x14ac:dyDescent="0.25">
      <c r="A15" s="7" t="s">
        <v>18</v>
      </c>
      <c r="B15" s="8">
        <v>105054</v>
      </c>
      <c r="C15" s="49">
        <v>97.633828996282517</v>
      </c>
      <c r="D15" s="7" t="s">
        <v>1409</v>
      </c>
      <c r="E15" s="8">
        <v>148</v>
      </c>
      <c r="F15" s="49">
        <v>0.13754646840148699</v>
      </c>
      <c r="G15" s="7" t="s">
        <v>1409</v>
      </c>
      <c r="H15" s="8">
        <v>1642</v>
      </c>
      <c r="I15" s="49">
        <v>1.5260223048327137</v>
      </c>
      <c r="J15" s="7" t="s">
        <v>1409</v>
      </c>
      <c r="K15" s="8">
        <v>483</v>
      </c>
      <c r="L15" s="49">
        <v>0.44888475836431224</v>
      </c>
      <c r="M15" s="7" t="s">
        <v>1409</v>
      </c>
      <c r="N15" s="8">
        <v>8</v>
      </c>
      <c r="O15" s="49">
        <v>7.4349442379182161E-3</v>
      </c>
      <c r="P15" s="7" t="s">
        <v>1409</v>
      </c>
      <c r="Q15" s="8">
        <v>92</v>
      </c>
      <c r="R15" s="49">
        <v>8.5501858736059477E-2</v>
      </c>
      <c r="S15" s="7" t="s">
        <v>1409</v>
      </c>
      <c r="T15" s="8">
        <v>77</v>
      </c>
      <c r="U15" s="49">
        <v>7.1561338289962834E-2</v>
      </c>
      <c r="V15" s="7" t="s">
        <v>1409</v>
      </c>
      <c r="W15" s="8">
        <v>52</v>
      </c>
      <c r="X15" s="49">
        <v>4.8327137546468397E-2</v>
      </c>
      <c r="Y15" s="7" t="s">
        <v>1409</v>
      </c>
      <c r="Z15" s="8">
        <v>44</v>
      </c>
      <c r="AA15" s="49">
        <v>4.0892193308550186E-2</v>
      </c>
      <c r="AB15" s="7" t="s">
        <v>1409</v>
      </c>
      <c r="AC15" s="8">
        <v>0</v>
      </c>
      <c r="AD15" s="49">
        <v>0</v>
      </c>
      <c r="AE15" s="7" t="s">
        <v>1409</v>
      </c>
      <c r="AF15" s="8">
        <v>107600</v>
      </c>
      <c r="AG15" s="65"/>
      <c r="AH15" s="65"/>
      <c r="AI15" s="65"/>
      <c r="AJ15" s="65"/>
      <c r="AK15" s="65"/>
      <c r="AL15" s="65"/>
      <c r="AM15" s="65"/>
      <c r="AN15" s="65"/>
      <c r="AO15" s="65"/>
      <c r="AP15" s="65"/>
    </row>
    <row r="16" spans="1:42" x14ac:dyDescent="0.25">
      <c r="A16" s="7" t="s">
        <v>19</v>
      </c>
      <c r="B16" s="8">
        <v>101821</v>
      </c>
      <c r="C16" s="49">
        <v>98.773827423970502</v>
      </c>
      <c r="D16" s="7" t="s">
        <v>1409</v>
      </c>
      <c r="E16" s="8">
        <v>6</v>
      </c>
      <c r="F16" s="49">
        <v>5.8204394431779598E-3</v>
      </c>
      <c r="G16" s="7" t="s">
        <v>1409</v>
      </c>
      <c r="H16" s="8">
        <v>535</v>
      </c>
      <c r="I16" s="49">
        <v>0.5189891836833681</v>
      </c>
      <c r="J16" s="7" t="s">
        <v>1409</v>
      </c>
      <c r="K16" s="8">
        <v>217</v>
      </c>
      <c r="L16" s="49">
        <v>0.21050589319493623</v>
      </c>
      <c r="M16" s="7" t="s">
        <v>1409</v>
      </c>
      <c r="N16" s="8">
        <v>146</v>
      </c>
      <c r="O16" s="49">
        <v>0.14163069311733037</v>
      </c>
      <c r="P16" s="7" t="s">
        <v>1409</v>
      </c>
      <c r="Q16" s="8">
        <v>67</v>
      </c>
      <c r="R16" s="49">
        <v>6.4994907115487222E-2</v>
      </c>
      <c r="S16" s="7" t="s">
        <v>1409</v>
      </c>
      <c r="T16" s="8">
        <v>68</v>
      </c>
      <c r="U16" s="49">
        <v>6.5964980356016875E-2</v>
      </c>
      <c r="V16" s="7" t="s">
        <v>1409</v>
      </c>
      <c r="W16" s="8">
        <v>84</v>
      </c>
      <c r="X16" s="49">
        <v>8.1486152204491444E-2</v>
      </c>
      <c r="Y16" s="7" t="s">
        <v>1409</v>
      </c>
      <c r="Z16" s="8">
        <v>141</v>
      </c>
      <c r="AA16" s="49">
        <v>0.13678032691468206</v>
      </c>
      <c r="AB16" s="7" t="s">
        <v>1409</v>
      </c>
      <c r="AC16" s="8">
        <v>0</v>
      </c>
      <c r="AD16" s="49">
        <v>0</v>
      </c>
      <c r="AE16" s="7" t="s">
        <v>1409</v>
      </c>
      <c r="AF16" s="8">
        <v>103085</v>
      </c>
      <c r="AG16" s="65"/>
      <c r="AH16" s="65"/>
      <c r="AI16" s="65"/>
      <c r="AJ16" s="65"/>
      <c r="AK16" s="65"/>
      <c r="AL16" s="65"/>
      <c r="AM16" s="65"/>
      <c r="AN16" s="65"/>
      <c r="AO16" s="65"/>
      <c r="AP16" s="65"/>
    </row>
    <row r="17" spans="1:42" x14ac:dyDescent="0.25">
      <c r="A17" s="7" t="s">
        <v>20</v>
      </c>
      <c r="B17" s="8">
        <v>20786</v>
      </c>
      <c r="C17" s="49">
        <v>97.509030351362753</v>
      </c>
      <c r="D17" s="7" t="s">
        <v>1409</v>
      </c>
      <c r="E17" s="8">
        <v>7</v>
      </c>
      <c r="F17" s="49">
        <v>3.2837641319134962E-2</v>
      </c>
      <c r="G17" s="7" t="s">
        <v>1409</v>
      </c>
      <c r="H17" s="8">
        <v>342</v>
      </c>
      <c r="I17" s="49">
        <v>1.6043533330205937</v>
      </c>
      <c r="J17" s="7" t="s">
        <v>1409</v>
      </c>
      <c r="K17" s="8">
        <v>14</v>
      </c>
      <c r="L17" s="49">
        <v>6.5675282638269925E-2</v>
      </c>
      <c r="M17" s="7" t="s">
        <v>1409</v>
      </c>
      <c r="N17" s="8">
        <v>0</v>
      </c>
      <c r="O17" s="49">
        <v>0</v>
      </c>
      <c r="P17" s="7" t="s">
        <v>1409</v>
      </c>
      <c r="Q17" s="8">
        <v>8</v>
      </c>
      <c r="R17" s="49">
        <v>3.752873293615424E-2</v>
      </c>
      <c r="S17" s="7" t="s">
        <v>1409</v>
      </c>
      <c r="T17" s="8">
        <v>7</v>
      </c>
      <c r="U17" s="49">
        <v>3.2837641319134962E-2</v>
      </c>
      <c r="V17" s="7" t="s">
        <v>1409</v>
      </c>
      <c r="W17" s="8">
        <v>7</v>
      </c>
      <c r="X17" s="49">
        <v>3.2837641319134962E-2</v>
      </c>
      <c r="Y17" s="7" t="s">
        <v>1409</v>
      </c>
      <c r="Z17" s="8">
        <v>146</v>
      </c>
      <c r="AA17" s="49">
        <v>0.68489937608481499</v>
      </c>
      <c r="AB17" s="7" t="s">
        <v>1409</v>
      </c>
      <c r="AC17" s="8">
        <v>0</v>
      </c>
      <c r="AD17" s="49">
        <v>0</v>
      </c>
      <c r="AE17" s="7" t="s">
        <v>1409</v>
      </c>
      <c r="AF17" s="8">
        <v>21317</v>
      </c>
      <c r="AG17" s="65"/>
      <c r="AH17" s="65"/>
      <c r="AI17" s="65"/>
      <c r="AJ17" s="65"/>
      <c r="AK17" s="65"/>
      <c r="AL17" s="65"/>
      <c r="AM17" s="65"/>
      <c r="AN17" s="65"/>
      <c r="AO17" s="65"/>
      <c r="AP17" s="65"/>
    </row>
    <row r="18" spans="1:42" x14ac:dyDescent="0.25">
      <c r="A18" s="7" t="s">
        <v>21</v>
      </c>
      <c r="B18" s="8">
        <v>42566</v>
      </c>
      <c r="C18" s="49">
        <v>99.372008871250145</v>
      </c>
      <c r="D18" s="7" t="s">
        <v>1409</v>
      </c>
      <c r="E18" s="8">
        <v>13</v>
      </c>
      <c r="F18" s="49">
        <v>3.0349013657056147E-2</v>
      </c>
      <c r="G18" s="7" t="s">
        <v>1409</v>
      </c>
      <c r="H18" s="8">
        <v>176</v>
      </c>
      <c r="I18" s="49">
        <v>0.41087895412629855</v>
      </c>
      <c r="J18" s="7" t="s">
        <v>1409</v>
      </c>
      <c r="K18" s="8">
        <v>47</v>
      </c>
      <c r="L18" s="49">
        <v>0.10972335706781837</v>
      </c>
      <c r="M18" s="7" t="s">
        <v>1409</v>
      </c>
      <c r="N18" s="8">
        <v>0</v>
      </c>
      <c r="O18" s="49">
        <v>0</v>
      </c>
      <c r="P18" s="7" t="s">
        <v>1409</v>
      </c>
      <c r="Q18" s="8">
        <v>9</v>
      </c>
      <c r="R18" s="49">
        <v>2.1010855608731178E-2</v>
      </c>
      <c r="S18" s="7" t="s">
        <v>1409</v>
      </c>
      <c r="T18" s="8">
        <v>11</v>
      </c>
      <c r="U18" s="49">
        <v>2.5679934632893659E-2</v>
      </c>
      <c r="V18" s="7" t="s">
        <v>1409</v>
      </c>
      <c r="W18" s="8">
        <v>6</v>
      </c>
      <c r="X18" s="49">
        <v>1.4007237072487452E-2</v>
      </c>
      <c r="Y18" s="7" t="s">
        <v>1409</v>
      </c>
      <c r="Z18" s="8">
        <v>7</v>
      </c>
      <c r="AA18" s="49">
        <v>1.6341776584568694E-2</v>
      </c>
      <c r="AB18" s="7" t="s">
        <v>1409</v>
      </c>
      <c r="AC18" s="8">
        <v>0</v>
      </c>
      <c r="AD18" s="49">
        <v>0</v>
      </c>
      <c r="AE18" s="7" t="s">
        <v>1409</v>
      </c>
      <c r="AF18" s="8">
        <v>42835</v>
      </c>
      <c r="AG18" s="65"/>
      <c r="AH18" s="65"/>
      <c r="AI18" s="65"/>
      <c r="AJ18" s="65"/>
      <c r="AK18" s="65"/>
      <c r="AL18" s="65"/>
      <c r="AM18" s="65"/>
      <c r="AN18" s="65"/>
      <c r="AO18" s="65"/>
      <c r="AP18" s="65"/>
    </row>
    <row r="19" spans="1:42" x14ac:dyDescent="0.25">
      <c r="A19" s="7" t="s">
        <v>22</v>
      </c>
      <c r="B19" s="8">
        <v>209736</v>
      </c>
      <c r="C19" s="49">
        <v>97.85338042428512</v>
      </c>
      <c r="D19" s="7" t="s">
        <v>1409</v>
      </c>
      <c r="E19" s="8">
        <v>660</v>
      </c>
      <c r="F19" s="49">
        <v>0.30792630297148882</v>
      </c>
      <c r="G19" s="7" t="s">
        <v>1409</v>
      </c>
      <c r="H19" s="8">
        <v>3178</v>
      </c>
      <c r="I19" s="49">
        <v>1.4827118043081688</v>
      </c>
      <c r="J19" s="7" t="s">
        <v>1409</v>
      </c>
      <c r="K19" s="8">
        <v>206</v>
      </c>
      <c r="L19" s="49">
        <v>9.6110330927464696E-2</v>
      </c>
      <c r="M19" s="7" t="s">
        <v>1409</v>
      </c>
      <c r="N19" s="8">
        <v>0</v>
      </c>
      <c r="O19" s="49">
        <v>0</v>
      </c>
      <c r="P19" s="7" t="s">
        <v>1409</v>
      </c>
      <c r="Q19" s="8">
        <v>117</v>
      </c>
      <c r="R19" s="49">
        <v>5.4586935526763927E-2</v>
      </c>
      <c r="S19" s="7" t="s">
        <v>1409</v>
      </c>
      <c r="T19" s="8">
        <v>330</v>
      </c>
      <c r="U19" s="49">
        <v>0.15396315148574441</v>
      </c>
      <c r="V19" s="7" t="s">
        <v>1409</v>
      </c>
      <c r="W19" s="8">
        <v>0</v>
      </c>
      <c r="X19" s="49">
        <v>0</v>
      </c>
      <c r="Y19" s="7" t="s">
        <v>1409</v>
      </c>
      <c r="Z19" s="8">
        <v>110</v>
      </c>
      <c r="AA19" s="49">
        <v>5.1321050495248134E-2</v>
      </c>
      <c r="AB19" s="7" t="s">
        <v>1409</v>
      </c>
      <c r="AC19" s="8">
        <v>0</v>
      </c>
      <c r="AD19" s="49">
        <v>0</v>
      </c>
      <c r="AE19" s="7" t="s">
        <v>1409</v>
      </c>
      <c r="AF19" s="8">
        <v>214337</v>
      </c>
      <c r="AG19" s="65"/>
      <c r="AH19" s="65"/>
      <c r="AI19" s="65"/>
      <c r="AJ19" s="65"/>
      <c r="AK19" s="65"/>
      <c r="AL19" s="65"/>
      <c r="AM19" s="65"/>
      <c r="AN19" s="65"/>
      <c r="AO19" s="65"/>
      <c r="AP19" s="65"/>
    </row>
    <row r="20" spans="1:42" x14ac:dyDescent="0.25">
      <c r="A20" s="7" t="s">
        <v>23</v>
      </c>
      <c r="B20" s="8">
        <v>31288</v>
      </c>
      <c r="C20" s="49">
        <v>98.694088701028321</v>
      </c>
      <c r="D20" s="7" t="s">
        <v>1409</v>
      </c>
      <c r="E20" s="8">
        <v>27</v>
      </c>
      <c r="F20" s="49">
        <v>8.5168128193804801E-2</v>
      </c>
      <c r="G20" s="7" t="s">
        <v>1409</v>
      </c>
      <c r="H20" s="8">
        <v>328</v>
      </c>
      <c r="I20" s="49">
        <v>1.0346350387988139</v>
      </c>
      <c r="J20" s="7" t="s">
        <v>1409</v>
      </c>
      <c r="K20" s="8">
        <v>1</v>
      </c>
      <c r="L20" s="49">
        <v>3.154375118289067E-3</v>
      </c>
      <c r="M20" s="7" t="s">
        <v>1409</v>
      </c>
      <c r="N20" s="8">
        <v>0</v>
      </c>
      <c r="O20" s="49">
        <v>0</v>
      </c>
      <c r="P20" s="7" t="s">
        <v>1409</v>
      </c>
      <c r="Q20" s="8">
        <v>7</v>
      </c>
      <c r="R20" s="49">
        <v>2.2080625828023469E-2</v>
      </c>
      <c r="S20" s="7" t="s">
        <v>1409</v>
      </c>
      <c r="T20" s="8">
        <v>4</v>
      </c>
      <c r="U20" s="49">
        <v>1.2617500473156268E-2</v>
      </c>
      <c r="V20" s="7" t="s">
        <v>1409</v>
      </c>
      <c r="W20" s="8">
        <v>4</v>
      </c>
      <c r="X20" s="49">
        <v>1.2617500473156268E-2</v>
      </c>
      <c r="Y20" s="7" t="s">
        <v>1409</v>
      </c>
      <c r="Z20" s="8">
        <v>43</v>
      </c>
      <c r="AA20" s="49">
        <v>0.13563813008642989</v>
      </c>
      <c r="AB20" s="7" t="s">
        <v>1409</v>
      </c>
      <c r="AC20" s="8">
        <v>0</v>
      </c>
      <c r="AD20" s="49">
        <v>0</v>
      </c>
      <c r="AE20" s="7" t="s">
        <v>1409</v>
      </c>
      <c r="AF20" s="8">
        <v>31702</v>
      </c>
      <c r="AG20" s="65"/>
      <c r="AH20" s="65"/>
      <c r="AI20" s="65"/>
      <c r="AJ20" s="65"/>
      <c r="AK20" s="65"/>
      <c r="AL20" s="65"/>
      <c r="AM20" s="65"/>
      <c r="AN20" s="65"/>
      <c r="AO20" s="65"/>
      <c r="AP20" s="65"/>
    </row>
    <row r="21" spans="1:42" x14ac:dyDescent="0.25">
      <c r="A21" s="7" t="s">
        <v>24</v>
      </c>
      <c r="B21" s="8">
        <v>9302</v>
      </c>
      <c r="C21" s="49">
        <v>99.646491697911088</v>
      </c>
      <c r="D21" s="7" t="s">
        <v>1409</v>
      </c>
      <c r="E21" s="8">
        <v>1</v>
      </c>
      <c r="F21" s="49">
        <v>1.0712372790573112E-2</v>
      </c>
      <c r="G21" s="7" t="s">
        <v>1409</v>
      </c>
      <c r="H21" s="8">
        <v>14</v>
      </c>
      <c r="I21" s="49">
        <v>0.14997321906802358</v>
      </c>
      <c r="J21" s="7" t="s">
        <v>1409</v>
      </c>
      <c r="K21" s="8">
        <v>0</v>
      </c>
      <c r="L21" s="49">
        <v>0</v>
      </c>
      <c r="M21" s="7" t="s">
        <v>1409</v>
      </c>
      <c r="N21" s="8">
        <v>0</v>
      </c>
      <c r="O21" s="49">
        <v>0</v>
      </c>
      <c r="P21" s="7" t="s">
        <v>1409</v>
      </c>
      <c r="Q21" s="8">
        <v>16</v>
      </c>
      <c r="R21" s="49">
        <v>0.17139796464916979</v>
      </c>
      <c r="S21" s="7" t="s">
        <v>1409</v>
      </c>
      <c r="T21" s="8">
        <v>1</v>
      </c>
      <c r="U21" s="49">
        <v>1.0712372790573112E-2</v>
      </c>
      <c r="V21" s="7" t="s">
        <v>1409</v>
      </c>
      <c r="W21" s="8">
        <v>0</v>
      </c>
      <c r="X21" s="49">
        <v>0</v>
      </c>
      <c r="Y21" s="7" t="s">
        <v>1409</v>
      </c>
      <c r="Z21" s="8">
        <v>1</v>
      </c>
      <c r="AA21" s="49">
        <v>1.0712372790573112E-2</v>
      </c>
      <c r="AB21" s="7" t="s">
        <v>1409</v>
      </c>
      <c r="AC21" s="8">
        <v>0</v>
      </c>
      <c r="AD21" s="49">
        <v>0</v>
      </c>
      <c r="AE21" s="7" t="s">
        <v>1409</v>
      </c>
      <c r="AF21" s="8">
        <v>9335</v>
      </c>
      <c r="AG21" s="65"/>
      <c r="AH21" s="65"/>
      <c r="AI21" s="65"/>
      <c r="AJ21" s="65"/>
      <c r="AK21" s="65"/>
      <c r="AL21" s="65"/>
      <c r="AM21" s="65"/>
      <c r="AN21" s="65"/>
      <c r="AO21" s="65"/>
      <c r="AP21" s="65"/>
    </row>
    <row r="22" spans="1:42" x14ac:dyDescent="0.25">
      <c r="A22" s="7" t="s">
        <v>25</v>
      </c>
      <c r="B22" s="8">
        <v>185891</v>
      </c>
      <c r="C22" s="49">
        <v>98.435232941126628</v>
      </c>
      <c r="D22" s="7" t="s">
        <v>1409</v>
      </c>
      <c r="E22" s="8">
        <v>326</v>
      </c>
      <c r="F22" s="49">
        <v>0.17262743187570825</v>
      </c>
      <c r="G22" s="7" t="s">
        <v>1409</v>
      </c>
      <c r="H22" s="8">
        <v>1109</v>
      </c>
      <c r="I22" s="49">
        <v>0.5872509875771792</v>
      </c>
      <c r="J22" s="7" t="s">
        <v>1409</v>
      </c>
      <c r="K22" s="8">
        <v>854</v>
      </c>
      <c r="L22" s="49">
        <v>0.4522203276744014</v>
      </c>
      <c r="M22" s="7" t="s">
        <v>1409</v>
      </c>
      <c r="N22" s="8">
        <v>5</v>
      </c>
      <c r="O22" s="49">
        <v>2.6476599980936851E-3</v>
      </c>
      <c r="P22" s="7" t="s">
        <v>1409</v>
      </c>
      <c r="Q22" s="8">
        <v>45</v>
      </c>
      <c r="R22" s="49">
        <v>2.3828939982843161E-2</v>
      </c>
      <c r="S22" s="7" t="s">
        <v>1409</v>
      </c>
      <c r="T22" s="8">
        <v>452</v>
      </c>
      <c r="U22" s="49">
        <v>0.23934846382766911</v>
      </c>
      <c r="V22" s="7" t="s">
        <v>1409</v>
      </c>
      <c r="W22" s="8">
        <v>134</v>
      </c>
      <c r="X22" s="49">
        <v>7.0957287948910749E-2</v>
      </c>
      <c r="Y22" s="7" t="s">
        <v>1409</v>
      </c>
      <c r="Z22" s="8">
        <v>30</v>
      </c>
      <c r="AA22" s="49">
        <v>1.5885959988562109E-2</v>
      </c>
      <c r="AB22" s="7" t="s">
        <v>1409</v>
      </c>
      <c r="AC22" s="8">
        <v>0</v>
      </c>
      <c r="AD22" s="49">
        <v>0</v>
      </c>
      <c r="AE22" s="7" t="s">
        <v>1409</v>
      </c>
      <c r="AF22" s="8">
        <v>188846</v>
      </c>
      <c r="AG22" s="65"/>
      <c r="AH22" s="65"/>
      <c r="AI22" s="65"/>
      <c r="AJ22" s="65"/>
      <c r="AK22" s="65"/>
      <c r="AL22" s="65"/>
      <c r="AM22" s="65"/>
      <c r="AN22" s="65"/>
      <c r="AO22" s="65"/>
      <c r="AP22" s="65"/>
    </row>
    <row r="23" spans="1:42" x14ac:dyDescent="0.25">
      <c r="A23" s="7" t="s">
        <v>26</v>
      </c>
      <c r="B23" s="8">
        <v>25100</v>
      </c>
      <c r="C23" s="49">
        <v>96.847628969402322</v>
      </c>
      <c r="D23" s="7" t="s">
        <v>1409</v>
      </c>
      <c r="E23" s="8">
        <v>0</v>
      </c>
      <c r="F23" s="49">
        <v>0</v>
      </c>
      <c r="G23" s="7" t="s">
        <v>1409</v>
      </c>
      <c r="H23" s="8">
        <v>468</v>
      </c>
      <c r="I23" s="49">
        <v>1.8057645560828801</v>
      </c>
      <c r="J23" s="7" t="s">
        <v>1409</v>
      </c>
      <c r="K23" s="8">
        <v>293</v>
      </c>
      <c r="L23" s="49">
        <v>1.1305320831886405</v>
      </c>
      <c r="M23" s="7" t="s">
        <v>1409</v>
      </c>
      <c r="N23" s="8">
        <v>8</v>
      </c>
      <c r="O23" s="49">
        <v>3.086777018945094E-2</v>
      </c>
      <c r="P23" s="7" t="s">
        <v>1409</v>
      </c>
      <c r="Q23" s="8">
        <v>4</v>
      </c>
      <c r="R23" s="49">
        <v>1.543388509472547E-2</v>
      </c>
      <c r="S23" s="7" t="s">
        <v>1409</v>
      </c>
      <c r="T23" s="8">
        <v>22</v>
      </c>
      <c r="U23" s="49">
        <v>8.4886368020990088E-2</v>
      </c>
      <c r="V23" s="7" t="s">
        <v>1409</v>
      </c>
      <c r="W23" s="8">
        <v>15</v>
      </c>
      <c r="X23" s="49">
        <v>5.7877069105220509E-2</v>
      </c>
      <c r="Y23" s="7" t="s">
        <v>1409</v>
      </c>
      <c r="Z23" s="8">
        <v>7</v>
      </c>
      <c r="AA23" s="49">
        <v>2.7009298915769572E-2</v>
      </c>
      <c r="AB23" s="7" t="s">
        <v>1409</v>
      </c>
      <c r="AC23" s="8">
        <v>0</v>
      </c>
      <c r="AD23" s="49">
        <v>0</v>
      </c>
      <c r="AE23" s="7" t="s">
        <v>1409</v>
      </c>
      <c r="AF23" s="8">
        <v>25917</v>
      </c>
      <c r="AG23" s="65"/>
      <c r="AH23" s="65"/>
      <c r="AI23" s="65"/>
      <c r="AJ23" s="65"/>
      <c r="AK23" s="65"/>
      <c r="AL23" s="65"/>
      <c r="AM23" s="65"/>
      <c r="AN23" s="65"/>
      <c r="AO23" s="65"/>
      <c r="AP23" s="65"/>
    </row>
    <row r="24" spans="1:42" x14ac:dyDescent="0.25">
      <c r="A24" s="7" t="s">
        <v>27</v>
      </c>
      <c r="B24" s="8">
        <v>12254</v>
      </c>
      <c r="C24" s="49">
        <v>99.772024100309395</v>
      </c>
      <c r="D24" s="7" t="s">
        <v>1409</v>
      </c>
      <c r="E24" s="8">
        <v>5</v>
      </c>
      <c r="F24" s="49">
        <v>4.0709982087607885E-2</v>
      </c>
      <c r="G24" s="7" t="s">
        <v>1409</v>
      </c>
      <c r="H24" s="8">
        <v>5</v>
      </c>
      <c r="I24" s="49">
        <v>4.0709982087607885E-2</v>
      </c>
      <c r="J24" s="7" t="s">
        <v>1409</v>
      </c>
      <c r="K24" s="8">
        <v>9</v>
      </c>
      <c r="L24" s="49">
        <v>7.3277967757694185E-2</v>
      </c>
      <c r="M24" s="7" t="s">
        <v>1409</v>
      </c>
      <c r="N24" s="8">
        <v>5</v>
      </c>
      <c r="O24" s="49">
        <v>4.0709982087607885E-2</v>
      </c>
      <c r="P24" s="7" t="s">
        <v>1409</v>
      </c>
      <c r="Q24" s="8">
        <v>0</v>
      </c>
      <c r="R24" s="49">
        <v>0</v>
      </c>
      <c r="S24" s="7" t="s">
        <v>1409</v>
      </c>
      <c r="T24" s="8">
        <v>4</v>
      </c>
      <c r="U24" s="49">
        <v>3.2567985670086307E-2</v>
      </c>
      <c r="V24" s="7" t="s">
        <v>1409</v>
      </c>
      <c r="W24" s="8">
        <v>0</v>
      </c>
      <c r="X24" s="49">
        <v>0</v>
      </c>
      <c r="Y24" s="7" t="s">
        <v>1409</v>
      </c>
      <c r="Z24" s="8">
        <v>0</v>
      </c>
      <c r="AA24" s="49">
        <v>0</v>
      </c>
      <c r="AB24" s="7" t="s">
        <v>1409</v>
      </c>
      <c r="AC24" s="8">
        <v>0</v>
      </c>
      <c r="AD24" s="49">
        <v>0</v>
      </c>
      <c r="AE24" s="7" t="s">
        <v>1409</v>
      </c>
      <c r="AF24" s="8">
        <v>12282</v>
      </c>
      <c r="AG24" s="65"/>
      <c r="AH24" s="65"/>
      <c r="AI24" s="65"/>
      <c r="AJ24" s="65"/>
      <c r="AK24" s="65"/>
      <c r="AL24" s="65"/>
      <c r="AM24" s="65"/>
      <c r="AN24" s="65"/>
      <c r="AO24" s="65"/>
      <c r="AP24" s="65"/>
    </row>
    <row r="25" spans="1:42" x14ac:dyDescent="0.25">
      <c r="A25" s="7" t="s">
        <v>28</v>
      </c>
      <c r="B25" s="8">
        <v>36325</v>
      </c>
      <c r="C25" s="49">
        <v>99.547821320909833</v>
      </c>
      <c r="D25" s="7" t="s">
        <v>1409</v>
      </c>
      <c r="E25" s="8">
        <v>72</v>
      </c>
      <c r="F25" s="49">
        <v>0.19731433269388876</v>
      </c>
      <c r="G25" s="7" t="s">
        <v>1409</v>
      </c>
      <c r="H25" s="8">
        <v>22</v>
      </c>
      <c r="I25" s="49">
        <v>6.0290490545354895E-2</v>
      </c>
      <c r="J25" s="7" t="s">
        <v>1409</v>
      </c>
      <c r="K25" s="8">
        <v>0</v>
      </c>
      <c r="L25" s="49">
        <v>0</v>
      </c>
      <c r="M25" s="7" t="s">
        <v>1409</v>
      </c>
      <c r="N25" s="8">
        <v>0</v>
      </c>
      <c r="O25" s="49">
        <v>0</v>
      </c>
      <c r="P25" s="7" t="s">
        <v>1409</v>
      </c>
      <c r="Q25" s="8">
        <v>2</v>
      </c>
      <c r="R25" s="49">
        <v>5.4809536859413534E-3</v>
      </c>
      <c r="S25" s="7" t="s">
        <v>1409</v>
      </c>
      <c r="T25" s="8">
        <v>36</v>
      </c>
      <c r="U25" s="49">
        <v>9.865716634694438E-2</v>
      </c>
      <c r="V25" s="7" t="s">
        <v>1409</v>
      </c>
      <c r="W25" s="8">
        <v>4</v>
      </c>
      <c r="X25" s="49">
        <v>1.0961907371882707E-2</v>
      </c>
      <c r="Y25" s="7" t="s">
        <v>1409</v>
      </c>
      <c r="Z25" s="8">
        <v>29</v>
      </c>
      <c r="AA25" s="49">
        <v>7.9473828446149627E-2</v>
      </c>
      <c r="AB25" s="7" t="s">
        <v>1409</v>
      </c>
      <c r="AC25" s="8">
        <v>0</v>
      </c>
      <c r="AD25" s="49">
        <v>0</v>
      </c>
      <c r="AE25" s="7" t="s">
        <v>1409</v>
      </c>
      <c r="AF25" s="8">
        <v>36490</v>
      </c>
      <c r="AG25" s="65"/>
      <c r="AH25" s="65"/>
      <c r="AI25" s="65"/>
      <c r="AJ25" s="65"/>
      <c r="AK25" s="65"/>
      <c r="AL25" s="65"/>
      <c r="AM25" s="65"/>
      <c r="AN25" s="65"/>
      <c r="AO25" s="65"/>
      <c r="AP25" s="65"/>
    </row>
    <row r="26" spans="1:42" x14ac:dyDescent="0.25">
      <c r="A26" s="7" t="s">
        <v>29</v>
      </c>
      <c r="B26" s="8">
        <v>81273</v>
      </c>
      <c r="C26" s="49">
        <v>92.666324610911573</v>
      </c>
      <c r="D26" s="7" t="s">
        <v>1409</v>
      </c>
      <c r="E26" s="8">
        <v>1651</v>
      </c>
      <c r="F26" s="49">
        <v>1.88244683883473</v>
      </c>
      <c r="G26" s="7" t="s">
        <v>1409</v>
      </c>
      <c r="H26" s="8">
        <v>2701</v>
      </c>
      <c r="I26" s="49">
        <v>3.0796419816430078</v>
      </c>
      <c r="J26" s="7" t="s">
        <v>1409</v>
      </c>
      <c r="K26" s="8">
        <v>186</v>
      </c>
      <c r="L26" s="49">
        <v>0.21207456815460921</v>
      </c>
      <c r="M26" s="7" t="s">
        <v>1409</v>
      </c>
      <c r="N26" s="8">
        <v>77</v>
      </c>
      <c r="O26" s="49">
        <v>8.7794310472607037E-2</v>
      </c>
      <c r="P26" s="7" t="s">
        <v>1409</v>
      </c>
      <c r="Q26" s="8">
        <v>30</v>
      </c>
      <c r="R26" s="49">
        <v>3.4205575508807935E-2</v>
      </c>
      <c r="S26" s="7" t="s">
        <v>1409</v>
      </c>
      <c r="T26" s="8">
        <v>44</v>
      </c>
      <c r="U26" s="49">
        <v>5.0168177412918312E-2</v>
      </c>
      <c r="V26" s="7" t="s">
        <v>1409</v>
      </c>
      <c r="W26" s="8">
        <v>34</v>
      </c>
      <c r="X26" s="49">
        <v>3.8766318909982327E-2</v>
      </c>
      <c r="Y26" s="7" t="s">
        <v>1409</v>
      </c>
      <c r="Z26" s="8">
        <v>1709</v>
      </c>
      <c r="AA26" s="49">
        <v>1.9485776181517589</v>
      </c>
      <c r="AB26" s="7" t="s">
        <v>1409</v>
      </c>
      <c r="AC26" s="8">
        <v>0</v>
      </c>
      <c r="AD26" s="49">
        <v>0</v>
      </c>
      <c r="AE26" s="7" t="s">
        <v>1409</v>
      </c>
      <c r="AF26" s="8">
        <v>87705</v>
      </c>
      <c r="AG26" s="65"/>
      <c r="AH26" s="65"/>
      <c r="AI26" s="65"/>
      <c r="AJ26" s="65"/>
      <c r="AK26" s="65"/>
      <c r="AL26" s="65"/>
      <c r="AM26" s="65"/>
      <c r="AN26" s="65"/>
      <c r="AO26" s="65"/>
      <c r="AP26" s="65"/>
    </row>
    <row r="27" spans="1:42" x14ac:dyDescent="0.25">
      <c r="A27" s="7" t="s">
        <v>30</v>
      </c>
      <c r="B27" s="8">
        <v>57619</v>
      </c>
      <c r="C27" s="49">
        <v>99.356807835563515</v>
      </c>
      <c r="D27" s="7" t="s">
        <v>1409</v>
      </c>
      <c r="E27" s="8">
        <v>28</v>
      </c>
      <c r="F27" s="49">
        <v>4.8282521727134778E-2</v>
      </c>
      <c r="G27" s="7" t="s">
        <v>1409</v>
      </c>
      <c r="H27" s="8">
        <v>108</v>
      </c>
      <c r="I27" s="49">
        <v>0.1862325838046627</v>
      </c>
      <c r="J27" s="7" t="s">
        <v>1409</v>
      </c>
      <c r="K27" s="8">
        <v>7</v>
      </c>
      <c r="L27" s="49">
        <v>1.2070630431783694E-2</v>
      </c>
      <c r="M27" s="7" t="s">
        <v>1409</v>
      </c>
      <c r="N27" s="8">
        <v>7</v>
      </c>
      <c r="O27" s="49">
        <v>1.2070630431783694E-2</v>
      </c>
      <c r="P27" s="7" t="s">
        <v>1409</v>
      </c>
      <c r="Q27" s="8">
        <v>10</v>
      </c>
      <c r="R27" s="49">
        <v>1.7243757759690993E-2</v>
      </c>
      <c r="S27" s="7" t="s">
        <v>1409</v>
      </c>
      <c r="T27" s="8">
        <v>14</v>
      </c>
      <c r="U27" s="49">
        <v>2.4141260863567389E-2</v>
      </c>
      <c r="V27" s="7" t="s">
        <v>1409</v>
      </c>
      <c r="W27" s="8">
        <v>2</v>
      </c>
      <c r="X27" s="49">
        <v>3.4487515519381982E-3</v>
      </c>
      <c r="Y27" s="7" t="s">
        <v>1409</v>
      </c>
      <c r="Z27" s="8">
        <v>197</v>
      </c>
      <c r="AA27" s="49">
        <v>0.33970202786591253</v>
      </c>
      <c r="AB27" s="7" t="s">
        <v>1409</v>
      </c>
      <c r="AC27" s="8">
        <v>0</v>
      </c>
      <c r="AD27" s="49">
        <v>0</v>
      </c>
      <c r="AE27" s="7" t="s">
        <v>1409</v>
      </c>
      <c r="AF27" s="8">
        <v>57992</v>
      </c>
      <c r="AG27" s="65"/>
      <c r="AH27" s="65"/>
      <c r="AI27" s="65"/>
      <c r="AJ27" s="65"/>
      <c r="AK27" s="65"/>
      <c r="AL27" s="65"/>
      <c r="AM27" s="65"/>
      <c r="AN27" s="65"/>
      <c r="AO27" s="65"/>
      <c r="AP27" s="65"/>
    </row>
    <row r="28" spans="1:42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65"/>
      <c r="AH28" s="65"/>
      <c r="AI28" s="65"/>
      <c r="AJ28" s="65"/>
      <c r="AK28" s="65"/>
      <c r="AL28" s="65"/>
      <c r="AM28" s="65"/>
      <c r="AN28" s="65"/>
      <c r="AO28" s="65"/>
      <c r="AP28" s="65"/>
    </row>
    <row r="29" spans="1:42" x14ac:dyDescent="0.25">
      <c r="A29" s="9" t="s">
        <v>31</v>
      </c>
      <c r="B29" s="10">
        <v>1426654</v>
      </c>
      <c r="C29" s="50">
        <v>97.057763034542447</v>
      </c>
      <c r="D29" s="9" t="s">
        <v>1409</v>
      </c>
      <c r="E29" s="10">
        <v>4018</v>
      </c>
      <c r="F29" s="50">
        <v>0.27335155677045136</v>
      </c>
      <c r="G29" s="9" t="s">
        <v>1409</v>
      </c>
      <c r="H29" s="10">
        <v>28911</v>
      </c>
      <c r="I29" s="50">
        <v>1.9668658182654355</v>
      </c>
      <c r="J29" s="9" t="s">
        <v>1409</v>
      </c>
      <c r="K29" s="10">
        <v>3177</v>
      </c>
      <c r="L29" s="50">
        <v>0.21613685810346539</v>
      </c>
      <c r="M29" s="9" t="s">
        <v>1409</v>
      </c>
      <c r="N29" s="10">
        <v>852</v>
      </c>
      <c r="O29" s="50">
        <v>5.7963047876661164E-2</v>
      </c>
      <c r="P29" s="9" t="s">
        <v>1409</v>
      </c>
      <c r="Q29" s="10">
        <v>814</v>
      </c>
      <c r="R29" s="50">
        <v>5.5377841515965018E-2</v>
      </c>
      <c r="S29" s="9" t="s">
        <v>1409</v>
      </c>
      <c r="T29" s="10">
        <v>1575</v>
      </c>
      <c r="U29" s="50">
        <v>0.10715000047622222</v>
      </c>
      <c r="V29" s="9" t="s">
        <v>1409</v>
      </c>
      <c r="W29" s="10">
        <v>863</v>
      </c>
      <c r="X29" s="50">
        <v>5.8711397086336367E-2</v>
      </c>
      <c r="Y29" s="9" t="s">
        <v>1409</v>
      </c>
      <c r="Z29" s="10">
        <v>3030</v>
      </c>
      <c r="AA29" s="50">
        <v>0.20613619139235131</v>
      </c>
      <c r="AB29" s="9" t="s">
        <v>1409</v>
      </c>
      <c r="AC29" s="10">
        <v>8</v>
      </c>
      <c r="AD29" s="50">
        <v>5.4425397067287484E-4</v>
      </c>
      <c r="AE29" s="9" t="s">
        <v>1409</v>
      </c>
      <c r="AF29" s="10">
        <v>1469902</v>
      </c>
      <c r="AG29" s="65"/>
      <c r="AH29" s="65"/>
      <c r="AI29" s="65"/>
      <c r="AJ29" s="65"/>
      <c r="AK29" s="65"/>
      <c r="AL29" s="65"/>
      <c r="AM29" s="65"/>
      <c r="AN29" s="65"/>
      <c r="AO29" s="65"/>
      <c r="AP29" s="65"/>
    </row>
    <row r="30" spans="1:42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2" spans="1:42" x14ac:dyDescent="0.25">
      <c r="A32" s="11" t="s">
        <v>1410</v>
      </c>
    </row>
  </sheetData>
  <mergeCells count="12">
    <mergeCell ref="AF4:AF5"/>
    <mergeCell ref="A4:A5"/>
    <mergeCell ref="B4:C4"/>
    <mergeCell ref="E4:F4"/>
    <mergeCell ref="H4:I4"/>
    <mergeCell ref="K4:L4"/>
    <mergeCell ref="N4:O4"/>
    <mergeCell ref="Q4:R4"/>
    <mergeCell ref="T4:U4"/>
    <mergeCell ref="W4:X4"/>
    <mergeCell ref="Z4:AA4"/>
    <mergeCell ref="AC4:AD4"/>
  </mergeCells>
  <pageMargins left="0.7" right="0.7" top="0.75" bottom="0.75" header="0.3" footer="0.3"/>
  <pageSetup paperSize="9" scale="66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3F1A5-D611-412A-840C-75D3A5666ADC}">
  <sheetPr>
    <pageSetUpPr fitToPage="1"/>
  </sheetPr>
  <dimension ref="A2:L44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4.7109375" style="13" customWidth="1"/>
    <col min="2" max="2" width="3.7109375" style="13" customWidth="1"/>
    <col min="3" max="3" width="80.7109375" style="13" customWidth="1"/>
    <col min="4" max="4" width="11.7109375" style="13" customWidth="1"/>
    <col min="5" max="5" width="2.7109375" style="13" customWidth="1"/>
    <col min="6" max="10" width="14.7109375" style="13" customWidth="1"/>
    <col min="11" max="11" width="2.7109375" style="13" customWidth="1"/>
    <col min="12" max="12" width="14.7109375" style="13" customWidth="1"/>
    <col min="13" max="16384" width="9.140625" style="13"/>
  </cols>
  <sheetData>
    <row r="2" spans="1:12" x14ac:dyDescent="0.25">
      <c r="A2" s="12" t="s">
        <v>44</v>
      </c>
    </row>
    <row r="4" spans="1:12" ht="33.75" x14ac:dyDescent="0.25">
      <c r="A4" s="14"/>
      <c r="B4" s="14"/>
      <c r="C4" s="14" t="s">
        <v>45</v>
      </c>
      <c r="D4" s="15" t="s">
        <v>46</v>
      </c>
      <c r="E4" s="15"/>
      <c r="F4" s="15" t="s">
        <v>47</v>
      </c>
      <c r="G4" s="15" t="s">
        <v>48</v>
      </c>
      <c r="H4" s="15" t="s">
        <v>49</v>
      </c>
      <c r="I4" s="15" t="s">
        <v>50</v>
      </c>
      <c r="J4" s="15" t="s">
        <v>51</v>
      </c>
      <c r="K4" s="15"/>
      <c r="L4" s="15" t="s">
        <v>52</v>
      </c>
    </row>
    <row r="6" spans="1:12" x14ac:dyDescent="0.25">
      <c r="A6" s="24" t="s">
        <v>275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5">
      <c r="A7" s="18" t="s">
        <v>276</v>
      </c>
      <c r="B7" s="17" t="s">
        <v>68</v>
      </c>
      <c r="C7" s="19" t="s">
        <v>277</v>
      </c>
      <c r="D7" s="20">
        <v>24</v>
      </c>
      <c r="E7" s="17"/>
      <c r="F7" s="20">
        <v>129637</v>
      </c>
      <c r="G7" s="20">
        <v>3402516</v>
      </c>
      <c r="H7" s="20">
        <v>30998411</v>
      </c>
      <c r="I7" s="20">
        <v>1470843</v>
      </c>
      <c r="J7" s="20">
        <v>36001407</v>
      </c>
      <c r="K7" s="17"/>
      <c r="L7" s="20">
        <v>272550</v>
      </c>
    </row>
    <row r="8" spans="1:12" x14ac:dyDescent="0.25">
      <c r="A8" s="18" t="s">
        <v>278</v>
      </c>
      <c r="B8" s="17" t="s">
        <v>68</v>
      </c>
      <c r="C8" s="19" t="s">
        <v>279</v>
      </c>
      <c r="D8" s="20">
        <v>14</v>
      </c>
      <c r="E8" s="17"/>
      <c r="F8" s="20">
        <v>28145</v>
      </c>
      <c r="G8" s="20">
        <v>3366144</v>
      </c>
      <c r="H8" s="20">
        <v>6405024</v>
      </c>
      <c r="I8" s="20">
        <v>217352</v>
      </c>
      <c r="J8" s="20">
        <v>10016665</v>
      </c>
      <c r="K8" s="17"/>
      <c r="L8" s="20">
        <v>19906</v>
      </c>
    </row>
    <row r="9" spans="1:12" x14ac:dyDescent="0.25">
      <c r="A9" s="18" t="s">
        <v>280</v>
      </c>
      <c r="B9" s="17" t="s">
        <v>68</v>
      </c>
      <c r="C9" s="19" t="s">
        <v>281</v>
      </c>
      <c r="D9" s="20">
        <v>27</v>
      </c>
      <c r="E9" s="17"/>
      <c r="F9" s="20">
        <v>33737</v>
      </c>
      <c r="G9" s="20">
        <v>1563762</v>
      </c>
      <c r="H9" s="20">
        <v>13141876</v>
      </c>
      <c r="I9" s="20">
        <v>999286</v>
      </c>
      <c r="J9" s="20">
        <v>15738661</v>
      </c>
      <c r="K9" s="17"/>
      <c r="L9" s="20">
        <v>1108935</v>
      </c>
    </row>
    <row r="10" spans="1:12" x14ac:dyDescent="0.25">
      <c r="A10" s="18" t="s">
        <v>282</v>
      </c>
      <c r="B10" s="17" t="s">
        <v>68</v>
      </c>
      <c r="C10" s="19" t="s">
        <v>283</v>
      </c>
      <c r="D10" s="20">
        <v>23</v>
      </c>
      <c r="E10" s="17"/>
      <c r="F10" s="20">
        <v>12890</v>
      </c>
      <c r="G10" s="20">
        <v>896671</v>
      </c>
      <c r="H10" s="20">
        <v>3583687</v>
      </c>
      <c r="I10" s="20">
        <v>186945</v>
      </c>
      <c r="J10" s="20">
        <v>4680193</v>
      </c>
      <c r="K10" s="17"/>
      <c r="L10" s="20">
        <v>1015323</v>
      </c>
    </row>
    <row r="11" spans="1:12" x14ac:dyDescent="0.25">
      <c r="A11" s="18" t="s">
        <v>284</v>
      </c>
      <c r="B11" s="17" t="s">
        <v>68</v>
      </c>
      <c r="C11" s="19" t="s">
        <v>285</v>
      </c>
      <c r="D11" s="20">
        <v>27</v>
      </c>
      <c r="E11" s="17"/>
      <c r="F11" s="20">
        <v>42668</v>
      </c>
      <c r="G11" s="20">
        <v>1563867</v>
      </c>
      <c r="H11" s="20">
        <v>9615006</v>
      </c>
      <c r="I11" s="20">
        <v>684997</v>
      </c>
      <c r="J11" s="20">
        <v>11906538</v>
      </c>
      <c r="K11" s="17"/>
      <c r="L11" s="20">
        <v>13469</v>
      </c>
    </row>
    <row r="12" spans="1:12" x14ac:dyDescent="0.25">
      <c r="A12" s="18" t="s">
        <v>286</v>
      </c>
      <c r="B12" s="17" t="s">
        <v>68</v>
      </c>
      <c r="C12" s="19" t="s">
        <v>287</v>
      </c>
      <c r="D12" s="20">
        <v>17</v>
      </c>
      <c r="E12" s="17"/>
      <c r="F12" s="20">
        <v>74845</v>
      </c>
      <c r="G12" s="20">
        <v>2161204</v>
      </c>
      <c r="H12" s="20">
        <v>5852883</v>
      </c>
      <c r="I12" s="20">
        <v>257564</v>
      </c>
      <c r="J12" s="20">
        <v>8346496</v>
      </c>
      <c r="K12" s="17"/>
      <c r="L12" s="20">
        <v>38495</v>
      </c>
    </row>
    <row r="13" spans="1:12" x14ac:dyDescent="0.25">
      <c r="A13" s="18" t="s">
        <v>288</v>
      </c>
      <c r="B13" s="17" t="s">
        <v>68</v>
      </c>
      <c r="C13" s="19" t="s">
        <v>289</v>
      </c>
      <c r="D13" s="20">
        <v>18</v>
      </c>
      <c r="E13" s="17"/>
      <c r="F13" s="20">
        <v>25663</v>
      </c>
      <c r="G13" s="20">
        <v>923532</v>
      </c>
      <c r="H13" s="20">
        <v>6946785</v>
      </c>
      <c r="I13" s="20">
        <v>1557339</v>
      </c>
      <c r="J13" s="20">
        <v>9453319</v>
      </c>
      <c r="K13" s="17"/>
      <c r="L13" s="20">
        <v>53747</v>
      </c>
    </row>
    <row r="14" spans="1:12" x14ac:dyDescent="0.25">
      <c r="A14" s="18" t="s">
        <v>290</v>
      </c>
      <c r="B14" s="17" t="s">
        <v>68</v>
      </c>
      <c r="C14" s="19" t="s">
        <v>291</v>
      </c>
      <c r="D14" s="20">
        <v>17</v>
      </c>
      <c r="E14" s="17"/>
      <c r="F14" s="20">
        <v>34453</v>
      </c>
      <c r="G14" s="20">
        <v>1167066</v>
      </c>
      <c r="H14" s="20">
        <v>4129619</v>
      </c>
      <c r="I14" s="20">
        <v>513275</v>
      </c>
      <c r="J14" s="20">
        <v>5844413</v>
      </c>
      <c r="K14" s="17"/>
      <c r="L14" s="20">
        <v>779259</v>
      </c>
    </row>
    <row r="15" spans="1:12" x14ac:dyDescent="0.25">
      <c r="A15" s="18" t="s">
        <v>292</v>
      </c>
      <c r="B15" s="17" t="s">
        <v>68</v>
      </c>
      <c r="C15" s="19" t="s">
        <v>293</v>
      </c>
      <c r="D15" s="20">
        <v>10</v>
      </c>
      <c r="E15" s="17"/>
      <c r="F15" s="20">
        <v>177162</v>
      </c>
      <c r="G15" s="20">
        <v>8874260</v>
      </c>
      <c r="H15" s="20">
        <v>11504240</v>
      </c>
      <c r="I15" s="20">
        <v>771993</v>
      </c>
      <c r="J15" s="20">
        <v>21327655</v>
      </c>
      <c r="K15" s="17"/>
      <c r="L15" s="20">
        <v>481596</v>
      </c>
    </row>
    <row r="16" spans="1:12" x14ac:dyDescent="0.25">
      <c r="A16" s="18" t="s">
        <v>294</v>
      </c>
      <c r="B16" s="17" t="s">
        <v>68</v>
      </c>
      <c r="C16" s="19" t="s">
        <v>295</v>
      </c>
      <c r="D16" s="20">
        <v>27</v>
      </c>
      <c r="E16" s="17"/>
      <c r="F16" s="20">
        <v>77286</v>
      </c>
      <c r="G16" s="20">
        <v>2272775</v>
      </c>
      <c r="H16" s="20">
        <v>10565484</v>
      </c>
      <c r="I16" s="20">
        <v>930639</v>
      </c>
      <c r="J16" s="20">
        <v>13846184</v>
      </c>
      <c r="K16" s="17"/>
      <c r="L16" s="20">
        <v>87462</v>
      </c>
    </row>
    <row r="17" spans="1:12" x14ac:dyDescent="0.25">
      <c r="A17" s="18" t="s">
        <v>296</v>
      </c>
      <c r="B17" s="17" t="s">
        <v>68</v>
      </c>
      <c r="C17" s="19" t="s">
        <v>297</v>
      </c>
      <c r="D17" s="20">
        <v>14</v>
      </c>
      <c r="E17" s="17"/>
      <c r="F17" s="20">
        <v>119920</v>
      </c>
      <c r="G17" s="20">
        <v>3353726</v>
      </c>
      <c r="H17" s="20">
        <v>3548123</v>
      </c>
      <c r="I17" s="20">
        <v>640630</v>
      </c>
      <c r="J17" s="20">
        <v>7662399</v>
      </c>
      <c r="K17" s="17"/>
      <c r="L17" s="20">
        <v>467563</v>
      </c>
    </row>
    <row r="18" spans="1:12" x14ac:dyDescent="0.25">
      <c r="A18" s="18" t="s">
        <v>298</v>
      </c>
      <c r="B18" s="17" t="s">
        <v>68</v>
      </c>
      <c r="C18" s="19" t="s">
        <v>299</v>
      </c>
      <c r="D18" s="20">
        <v>24</v>
      </c>
      <c r="E18" s="17"/>
      <c r="F18" s="20">
        <v>37645</v>
      </c>
      <c r="G18" s="20">
        <v>1431705</v>
      </c>
      <c r="H18" s="20">
        <v>5161604</v>
      </c>
      <c r="I18" s="20">
        <v>325835</v>
      </c>
      <c r="J18" s="20">
        <v>6956789</v>
      </c>
      <c r="K18" s="17"/>
      <c r="L18" s="20">
        <v>271581</v>
      </c>
    </row>
    <row r="19" spans="1:12" x14ac:dyDescent="0.25">
      <c r="A19" s="18" t="s">
        <v>300</v>
      </c>
      <c r="B19" s="17" t="s">
        <v>68</v>
      </c>
      <c r="C19" s="19" t="s">
        <v>301</v>
      </c>
      <c r="D19" s="20">
        <v>13</v>
      </c>
      <c r="E19" s="17"/>
      <c r="F19" s="20">
        <v>86169</v>
      </c>
      <c r="G19" s="20">
        <v>1532351</v>
      </c>
      <c r="H19" s="20">
        <v>2094270</v>
      </c>
      <c r="I19" s="20">
        <v>372209</v>
      </c>
      <c r="J19" s="20">
        <v>4084999</v>
      </c>
      <c r="K19" s="17"/>
      <c r="L19" s="20">
        <v>719546</v>
      </c>
    </row>
    <row r="20" spans="1:12" x14ac:dyDescent="0.25">
      <c r="A20" s="18" t="s">
        <v>302</v>
      </c>
      <c r="B20" s="17" t="s">
        <v>68</v>
      </c>
      <c r="C20" s="19" t="s">
        <v>303</v>
      </c>
      <c r="D20" s="20">
        <v>50</v>
      </c>
      <c r="E20" s="17"/>
      <c r="F20" s="20">
        <v>117457</v>
      </c>
      <c r="G20" s="20">
        <v>7267391</v>
      </c>
      <c r="H20" s="20">
        <v>373101000</v>
      </c>
      <c r="I20" s="20">
        <v>19808254</v>
      </c>
      <c r="J20" s="20">
        <v>400294102</v>
      </c>
      <c r="K20" s="17"/>
      <c r="L20" s="20">
        <v>0</v>
      </c>
    </row>
    <row r="21" spans="1:12" x14ac:dyDescent="0.25">
      <c r="A21" s="18" t="s">
        <v>304</v>
      </c>
      <c r="B21" s="17" t="s">
        <v>68</v>
      </c>
      <c r="C21" s="19" t="s">
        <v>305</v>
      </c>
      <c r="D21" s="20">
        <v>46</v>
      </c>
      <c r="E21" s="17"/>
      <c r="F21" s="20">
        <v>2152704</v>
      </c>
      <c r="G21" s="20">
        <v>18904543</v>
      </c>
      <c r="H21" s="20">
        <v>78648312</v>
      </c>
      <c r="I21" s="20">
        <v>3082065</v>
      </c>
      <c r="J21" s="20">
        <v>102787624</v>
      </c>
      <c r="K21" s="17"/>
      <c r="L21" s="20">
        <v>61134</v>
      </c>
    </row>
    <row r="22" spans="1:12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x14ac:dyDescent="0.25">
      <c r="A23" s="16"/>
      <c r="B23" s="16"/>
      <c r="C23" s="16" t="s">
        <v>306</v>
      </c>
      <c r="D23" s="16"/>
      <c r="E23" s="16"/>
      <c r="F23" s="25">
        <v>10381998</v>
      </c>
      <c r="G23" s="25">
        <v>246420790</v>
      </c>
      <c r="H23" s="25">
        <v>2549722289</v>
      </c>
      <c r="I23" s="25">
        <v>168869343</v>
      </c>
      <c r="J23" s="25">
        <v>2975394420</v>
      </c>
      <c r="K23" s="16"/>
      <c r="L23" s="25">
        <v>27297598</v>
      </c>
    </row>
    <row r="24" spans="1:12" x14ac:dyDescent="0.25">
      <c r="A24" s="17"/>
      <c r="B24" s="17"/>
      <c r="C24" s="17"/>
      <c r="D24" s="17"/>
      <c r="E24" s="17"/>
      <c r="F24" s="20"/>
      <c r="G24" s="20"/>
      <c r="H24" s="20"/>
      <c r="I24" s="20"/>
      <c r="J24" s="20"/>
      <c r="K24" s="20"/>
      <c r="L24" s="20"/>
    </row>
    <row r="25" spans="1:12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x14ac:dyDescent="0.25">
      <c r="A26" s="16" t="s">
        <v>307</v>
      </c>
      <c r="B26" s="17"/>
      <c r="C26" s="17"/>
      <c r="D26" s="17"/>
      <c r="E26" s="17"/>
      <c r="F26" s="20"/>
      <c r="G26" s="20"/>
      <c r="H26" s="20"/>
      <c r="I26" s="20"/>
      <c r="J26" s="20"/>
      <c r="K26" s="20"/>
      <c r="L26" s="20"/>
    </row>
    <row r="27" spans="1:12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x14ac:dyDescent="0.25">
      <c r="A28" s="18" t="s">
        <v>308</v>
      </c>
      <c r="B28" s="17" t="s">
        <v>55</v>
      </c>
      <c r="C28" s="19" t="s">
        <v>309</v>
      </c>
      <c r="D28" s="20">
        <v>35</v>
      </c>
      <c r="E28" s="17"/>
      <c r="F28" s="20">
        <v>381287</v>
      </c>
      <c r="G28" s="20">
        <v>24107670</v>
      </c>
      <c r="H28" s="20">
        <v>468211920</v>
      </c>
      <c r="I28" s="20">
        <v>25686564</v>
      </c>
      <c r="J28" s="20">
        <v>518387441</v>
      </c>
      <c r="K28" s="17"/>
      <c r="L28" s="20">
        <v>0</v>
      </c>
    </row>
    <row r="29" spans="1:12" ht="24" x14ac:dyDescent="0.25">
      <c r="A29" s="18" t="s">
        <v>310</v>
      </c>
      <c r="B29" s="17" t="s">
        <v>55</v>
      </c>
      <c r="C29" s="19" t="s">
        <v>311</v>
      </c>
      <c r="D29" s="20">
        <v>28</v>
      </c>
      <c r="E29" s="17"/>
      <c r="F29" s="20">
        <v>533212</v>
      </c>
      <c r="G29" s="20">
        <v>3605642</v>
      </c>
      <c r="H29" s="20">
        <v>222566466</v>
      </c>
      <c r="I29" s="20">
        <v>33792457</v>
      </c>
      <c r="J29" s="20">
        <v>260497777</v>
      </c>
      <c r="K29" s="17"/>
      <c r="L29" s="20">
        <v>0</v>
      </c>
    </row>
    <row r="30" spans="1:12" x14ac:dyDescent="0.25">
      <c r="A30" s="18" t="s">
        <v>312</v>
      </c>
      <c r="B30" s="17" t="s">
        <v>55</v>
      </c>
      <c r="C30" s="19" t="s">
        <v>313</v>
      </c>
      <c r="D30" s="20">
        <v>39</v>
      </c>
      <c r="E30" s="17"/>
      <c r="F30" s="20">
        <v>0</v>
      </c>
      <c r="G30" s="20">
        <v>27519</v>
      </c>
      <c r="H30" s="20">
        <v>10044260</v>
      </c>
      <c r="I30" s="20">
        <v>657027</v>
      </c>
      <c r="J30" s="20">
        <v>10728806</v>
      </c>
      <c r="K30" s="17"/>
      <c r="L30" s="20"/>
    </row>
    <row r="31" spans="1:12" x14ac:dyDescent="0.25">
      <c r="A31" s="18" t="s">
        <v>314</v>
      </c>
      <c r="B31" s="17" t="s">
        <v>55</v>
      </c>
      <c r="C31" s="19" t="s">
        <v>315</v>
      </c>
      <c r="D31" s="20">
        <v>37</v>
      </c>
      <c r="E31" s="17"/>
      <c r="F31" s="20">
        <v>78395</v>
      </c>
      <c r="G31" s="20">
        <v>34085657</v>
      </c>
      <c r="H31" s="20">
        <v>44134030</v>
      </c>
      <c r="I31" s="20">
        <v>5371368</v>
      </c>
      <c r="J31" s="20">
        <v>83669450</v>
      </c>
      <c r="K31" s="17"/>
      <c r="L31" s="20">
        <v>0</v>
      </c>
    </row>
    <row r="32" spans="1:12" x14ac:dyDescent="0.25">
      <c r="A32" s="18" t="s">
        <v>316</v>
      </c>
      <c r="B32" s="17" t="s">
        <v>55</v>
      </c>
      <c r="C32" s="19" t="s">
        <v>317</v>
      </c>
      <c r="D32" s="20">
        <v>33</v>
      </c>
      <c r="E32" s="17"/>
      <c r="F32" s="20">
        <v>3163737</v>
      </c>
      <c r="G32" s="20">
        <v>17305653</v>
      </c>
      <c r="H32" s="20">
        <v>115413647</v>
      </c>
      <c r="I32" s="20">
        <v>17605450</v>
      </c>
      <c r="J32" s="20">
        <v>153488487</v>
      </c>
      <c r="K32" s="17"/>
      <c r="L32" s="20">
        <v>0</v>
      </c>
    </row>
    <row r="33" spans="1:12" x14ac:dyDescent="0.25">
      <c r="A33" s="18" t="s">
        <v>318</v>
      </c>
      <c r="B33" s="17" t="s">
        <v>55</v>
      </c>
      <c r="C33" s="19" t="s">
        <v>319</v>
      </c>
      <c r="D33" s="20">
        <v>24</v>
      </c>
      <c r="E33" s="17"/>
      <c r="F33" s="20">
        <v>651068</v>
      </c>
      <c r="G33" s="20">
        <v>32843475</v>
      </c>
      <c r="H33" s="20">
        <v>77331263</v>
      </c>
      <c r="I33" s="20">
        <v>3849166</v>
      </c>
      <c r="J33" s="20">
        <v>114674972</v>
      </c>
      <c r="K33" s="17"/>
      <c r="L33" s="20">
        <v>0</v>
      </c>
    </row>
    <row r="34" spans="1:12" x14ac:dyDescent="0.25">
      <c r="A34" s="18" t="s">
        <v>320</v>
      </c>
      <c r="B34" s="17" t="s">
        <v>55</v>
      </c>
      <c r="C34" s="19" t="s">
        <v>321</v>
      </c>
      <c r="D34" s="20">
        <v>57</v>
      </c>
      <c r="E34" s="17"/>
      <c r="F34" s="20">
        <v>39712</v>
      </c>
      <c r="G34" s="20">
        <v>3860907</v>
      </c>
      <c r="H34" s="20">
        <v>56391300</v>
      </c>
      <c r="I34" s="20">
        <v>3345737</v>
      </c>
      <c r="J34" s="20">
        <v>63637656</v>
      </c>
      <c r="K34" s="17"/>
      <c r="L34" s="20">
        <v>0</v>
      </c>
    </row>
    <row r="35" spans="1:12" x14ac:dyDescent="0.25">
      <c r="A35" s="18" t="s">
        <v>322</v>
      </c>
      <c r="B35" s="17" t="s">
        <v>55</v>
      </c>
      <c r="C35" s="19" t="s">
        <v>323</v>
      </c>
      <c r="D35" s="20">
        <v>45</v>
      </c>
      <c r="E35" s="17"/>
      <c r="F35" s="20">
        <v>347651</v>
      </c>
      <c r="G35" s="20">
        <v>3258026</v>
      </c>
      <c r="H35" s="20">
        <v>8708255</v>
      </c>
      <c r="I35" s="20">
        <v>298113</v>
      </c>
      <c r="J35" s="20">
        <v>12612045</v>
      </c>
      <c r="K35" s="17"/>
      <c r="L35" s="20">
        <v>404076</v>
      </c>
    </row>
    <row r="36" spans="1:12" x14ac:dyDescent="0.25">
      <c r="A36" s="18" t="s">
        <v>324</v>
      </c>
      <c r="B36" s="17" t="s">
        <v>55</v>
      </c>
      <c r="C36" s="19" t="s">
        <v>325</v>
      </c>
      <c r="D36" s="20">
        <v>17</v>
      </c>
      <c r="E36" s="17"/>
      <c r="F36" s="20">
        <v>3464036</v>
      </c>
      <c r="G36" s="20">
        <v>8673417</v>
      </c>
      <c r="H36" s="20">
        <v>7822038</v>
      </c>
      <c r="I36" s="20">
        <v>1142689</v>
      </c>
      <c r="J36" s="20">
        <v>21102180</v>
      </c>
      <c r="K36" s="17"/>
      <c r="L36" s="20">
        <v>7290745</v>
      </c>
    </row>
    <row r="37" spans="1:12" x14ac:dyDescent="0.25">
      <c r="A37" s="18" t="s">
        <v>326</v>
      </c>
      <c r="B37" s="17" t="s">
        <v>55</v>
      </c>
      <c r="C37" s="19" t="s">
        <v>327</v>
      </c>
      <c r="D37" s="20">
        <v>7</v>
      </c>
      <c r="E37" s="17"/>
      <c r="F37" s="20">
        <v>6493412</v>
      </c>
      <c r="G37" s="20">
        <v>14833713</v>
      </c>
      <c r="H37" s="20">
        <v>3238915</v>
      </c>
      <c r="I37" s="20">
        <v>2844285</v>
      </c>
      <c r="J37" s="20">
        <v>27410325</v>
      </c>
      <c r="K37" s="17"/>
      <c r="L37" s="20">
        <v>20715873</v>
      </c>
    </row>
    <row r="38" spans="1:12" x14ac:dyDescent="0.25">
      <c r="A38" s="21"/>
      <c r="B38" s="21"/>
      <c r="C38" s="21"/>
      <c r="D38" s="21"/>
      <c r="E38" s="21"/>
      <c r="F38" s="22"/>
      <c r="G38" s="22"/>
      <c r="H38" s="22"/>
      <c r="I38" s="22"/>
      <c r="J38" s="22"/>
      <c r="K38" s="22"/>
      <c r="L38" s="22"/>
    </row>
    <row r="40" spans="1:12" x14ac:dyDescent="0.25">
      <c r="A40" s="23" t="s">
        <v>32</v>
      </c>
    </row>
    <row r="41" spans="1:12" x14ac:dyDescent="0.25">
      <c r="A41" s="23" t="s">
        <v>33</v>
      </c>
    </row>
    <row r="42" spans="1:12" x14ac:dyDescent="0.25">
      <c r="A42" s="23" t="s">
        <v>34</v>
      </c>
    </row>
    <row r="43" spans="1:12" x14ac:dyDescent="0.25">
      <c r="A43" s="23"/>
    </row>
    <row r="44" spans="1:12" x14ac:dyDescent="0.25">
      <c r="A44" s="23" t="s">
        <v>35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02938-E176-4922-8A75-38295325CA47}">
  <sheetPr>
    <pageSetUpPr fitToPage="1"/>
  </sheetPr>
  <dimension ref="A2:AP32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9.7109375" customWidth="1"/>
    <col min="3" max="3" width="5.7109375" customWidth="1"/>
    <col min="4" max="4" width="1.7109375" customWidth="1"/>
    <col min="5" max="5" width="9.7109375" customWidth="1"/>
    <col min="6" max="6" width="5.7109375" customWidth="1"/>
    <col min="7" max="7" width="1.7109375" customWidth="1"/>
    <col min="8" max="8" width="9.7109375" customWidth="1"/>
    <col min="9" max="9" width="5.7109375" customWidth="1"/>
    <col min="10" max="10" width="1.7109375" customWidth="1"/>
    <col min="11" max="11" width="9.7109375" customWidth="1"/>
    <col min="12" max="12" width="5.7109375" customWidth="1"/>
    <col min="13" max="13" width="1.7109375" customWidth="1"/>
    <col min="14" max="14" width="9.7109375" customWidth="1"/>
    <col min="15" max="15" width="5.7109375" customWidth="1"/>
    <col min="16" max="16" width="1.7109375" customWidth="1"/>
    <col min="17" max="17" width="9.7109375" customWidth="1"/>
    <col min="18" max="18" width="5.7109375" customWidth="1"/>
    <col min="19" max="19" width="1.7109375" customWidth="1"/>
    <col min="20" max="20" width="9.7109375" customWidth="1"/>
    <col min="21" max="21" width="5.7109375" customWidth="1"/>
    <col min="22" max="22" width="1.7109375" customWidth="1"/>
    <col min="23" max="23" width="9.7109375" customWidth="1"/>
    <col min="24" max="24" width="5.7109375" customWidth="1"/>
    <col min="25" max="25" width="1.7109375" customWidth="1"/>
    <col min="26" max="26" width="9.7109375" customWidth="1"/>
    <col min="27" max="27" width="5.7109375" customWidth="1"/>
    <col min="28" max="28" width="1.7109375" customWidth="1"/>
    <col min="29" max="29" width="9.7109375" customWidth="1"/>
    <col min="30" max="30" width="5.7109375" customWidth="1"/>
    <col min="31" max="31" width="1.7109375" customWidth="1"/>
    <col min="32" max="32" width="9.7109375" customWidth="1"/>
    <col min="36" max="36" width="9.5703125" bestFit="1" customWidth="1"/>
  </cols>
  <sheetData>
    <row r="2" spans="1:42" x14ac:dyDescent="0.25">
      <c r="A2" s="1" t="s">
        <v>1412</v>
      </c>
    </row>
    <row r="4" spans="1:42" ht="51" customHeight="1" x14ac:dyDescent="0.25">
      <c r="A4" s="54" t="s">
        <v>1</v>
      </c>
      <c r="B4" s="60" t="s">
        <v>1398</v>
      </c>
      <c r="C4" s="60"/>
      <c r="D4" s="48"/>
      <c r="E4" s="60" t="s">
        <v>1399</v>
      </c>
      <c r="F4" s="60"/>
      <c r="G4" s="48"/>
      <c r="H4" s="60" t="s">
        <v>1400</v>
      </c>
      <c r="I4" s="60"/>
      <c r="J4" s="48"/>
      <c r="K4" s="60" t="s">
        <v>1401</v>
      </c>
      <c r="L4" s="60"/>
      <c r="M4" s="48"/>
      <c r="N4" s="60" t="s">
        <v>1402</v>
      </c>
      <c r="O4" s="60"/>
      <c r="P4" s="48"/>
      <c r="Q4" s="60" t="s">
        <v>1403</v>
      </c>
      <c r="R4" s="60"/>
      <c r="S4" s="48"/>
      <c r="T4" s="60" t="s">
        <v>1404</v>
      </c>
      <c r="U4" s="60"/>
      <c r="V4" s="48"/>
      <c r="W4" s="60" t="s">
        <v>1405</v>
      </c>
      <c r="X4" s="60"/>
      <c r="Y4" s="48"/>
      <c r="Z4" s="60" t="s">
        <v>1406</v>
      </c>
      <c r="AA4" s="60"/>
      <c r="AB4" s="48"/>
      <c r="AC4" s="60" t="s">
        <v>1407</v>
      </c>
      <c r="AD4" s="60"/>
      <c r="AE4" s="48"/>
      <c r="AF4" s="54" t="s">
        <v>7</v>
      </c>
    </row>
    <row r="5" spans="1:42" x14ac:dyDescent="0.25">
      <c r="A5" s="56"/>
      <c r="B5" s="5" t="s">
        <v>1408</v>
      </c>
      <c r="C5" s="5" t="s">
        <v>1325</v>
      </c>
      <c r="D5" s="6"/>
      <c r="E5" s="5" t="s">
        <v>1408</v>
      </c>
      <c r="F5" s="5" t="s">
        <v>1325</v>
      </c>
      <c r="G5" s="6"/>
      <c r="H5" s="5" t="s">
        <v>1408</v>
      </c>
      <c r="I5" s="5" t="s">
        <v>1325</v>
      </c>
      <c r="J5" s="6"/>
      <c r="K5" s="5" t="s">
        <v>1408</v>
      </c>
      <c r="L5" s="5" t="s">
        <v>1325</v>
      </c>
      <c r="M5" s="6"/>
      <c r="N5" s="5" t="s">
        <v>1408</v>
      </c>
      <c r="O5" s="5" t="s">
        <v>1325</v>
      </c>
      <c r="P5" s="6"/>
      <c r="Q5" s="5" t="s">
        <v>1408</v>
      </c>
      <c r="R5" s="5" t="s">
        <v>1325</v>
      </c>
      <c r="S5" s="6"/>
      <c r="T5" s="5" t="s">
        <v>1408</v>
      </c>
      <c r="U5" s="5" t="s">
        <v>1325</v>
      </c>
      <c r="V5" s="6"/>
      <c r="W5" s="5" t="s">
        <v>1408</v>
      </c>
      <c r="X5" s="5" t="s">
        <v>1325</v>
      </c>
      <c r="Y5" s="6"/>
      <c r="Z5" s="5" t="s">
        <v>1408</v>
      </c>
      <c r="AA5" s="5" t="s">
        <v>1325</v>
      </c>
      <c r="AB5" s="6"/>
      <c r="AC5" s="5" t="s">
        <v>1408</v>
      </c>
      <c r="AD5" s="5" t="s">
        <v>1325</v>
      </c>
      <c r="AE5" s="6"/>
      <c r="AF5" s="56"/>
    </row>
    <row r="7" spans="1:42" x14ac:dyDescent="0.25">
      <c r="A7" s="7" t="s">
        <v>10</v>
      </c>
      <c r="B7" s="8">
        <v>29102</v>
      </c>
      <c r="C7" s="49">
        <v>97.448432895794269</v>
      </c>
      <c r="D7" s="7" t="s">
        <v>1409</v>
      </c>
      <c r="E7" s="8">
        <v>143</v>
      </c>
      <c r="F7" s="49">
        <v>0.47883739619608895</v>
      </c>
      <c r="G7" s="7" t="s">
        <v>1409</v>
      </c>
      <c r="H7" s="8">
        <v>597</v>
      </c>
      <c r="I7" s="49">
        <v>1.9990624162871684</v>
      </c>
      <c r="J7" s="7" t="s">
        <v>1409</v>
      </c>
      <c r="K7" s="8">
        <v>0</v>
      </c>
      <c r="L7" s="49">
        <v>0</v>
      </c>
      <c r="M7" s="7" t="s">
        <v>1409</v>
      </c>
      <c r="N7" s="8">
        <v>0</v>
      </c>
      <c r="O7" s="49">
        <v>0</v>
      </c>
      <c r="P7" s="7" t="s">
        <v>1409</v>
      </c>
      <c r="Q7" s="8">
        <v>5</v>
      </c>
      <c r="R7" s="49">
        <v>1.6742566300562547E-2</v>
      </c>
      <c r="S7" s="7" t="s">
        <v>1409</v>
      </c>
      <c r="T7" s="8">
        <v>4</v>
      </c>
      <c r="U7" s="49">
        <v>1.3394053040450042E-2</v>
      </c>
      <c r="V7" s="7" t="s">
        <v>1409</v>
      </c>
      <c r="W7" s="8">
        <v>12</v>
      </c>
      <c r="X7" s="49">
        <v>4.0182159121350119E-2</v>
      </c>
      <c r="Y7" s="7" t="s">
        <v>1409</v>
      </c>
      <c r="Z7" s="8">
        <v>1</v>
      </c>
      <c r="AA7" s="49">
        <v>3.3485132601125105E-3</v>
      </c>
      <c r="AB7" s="7" t="s">
        <v>1409</v>
      </c>
      <c r="AC7" s="8">
        <v>0</v>
      </c>
      <c r="AD7" s="49">
        <v>0</v>
      </c>
      <c r="AE7" s="7" t="s">
        <v>1409</v>
      </c>
      <c r="AF7" s="8">
        <v>29864</v>
      </c>
      <c r="AG7" s="65"/>
      <c r="AH7" s="65"/>
      <c r="AI7" s="65"/>
      <c r="AJ7" s="65"/>
      <c r="AK7" s="65"/>
      <c r="AL7" s="65"/>
      <c r="AM7" s="65"/>
      <c r="AN7" s="65"/>
      <c r="AO7" s="65"/>
      <c r="AP7" s="65"/>
    </row>
    <row r="8" spans="1:42" x14ac:dyDescent="0.25">
      <c r="A8" s="7" t="s">
        <v>11</v>
      </c>
      <c r="B8" s="8">
        <v>829</v>
      </c>
      <c r="C8" s="49">
        <v>98.573127229488705</v>
      </c>
      <c r="D8" s="7" t="s">
        <v>1409</v>
      </c>
      <c r="E8" s="8">
        <v>2</v>
      </c>
      <c r="F8" s="49">
        <v>0.23781212841854932</v>
      </c>
      <c r="G8" s="7" t="s">
        <v>1409</v>
      </c>
      <c r="H8" s="8">
        <v>10</v>
      </c>
      <c r="I8" s="49">
        <v>1.1890606420927468</v>
      </c>
      <c r="J8" s="7" t="s">
        <v>1409</v>
      </c>
      <c r="K8" s="8">
        <v>0</v>
      </c>
      <c r="L8" s="49">
        <v>0</v>
      </c>
      <c r="M8" s="7" t="s">
        <v>1409</v>
      </c>
      <c r="N8" s="8">
        <v>0</v>
      </c>
      <c r="O8" s="49">
        <v>0</v>
      </c>
      <c r="P8" s="7" t="s">
        <v>1409</v>
      </c>
      <c r="Q8" s="8">
        <v>0</v>
      </c>
      <c r="R8" s="49">
        <v>0</v>
      </c>
      <c r="S8" s="7" t="s">
        <v>1409</v>
      </c>
      <c r="T8" s="8">
        <v>0</v>
      </c>
      <c r="U8" s="49">
        <v>0</v>
      </c>
      <c r="V8" s="7" t="s">
        <v>1409</v>
      </c>
      <c r="W8" s="8">
        <v>0</v>
      </c>
      <c r="X8" s="49">
        <v>0</v>
      </c>
      <c r="Y8" s="7" t="s">
        <v>1409</v>
      </c>
      <c r="Z8" s="8">
        <v>0</v>
      </c>
      <c r="AA8" s="49">
        <v>0</v>
      </c>
      <c r="AB8" s="7" t="s">
        <v>1409</v>
      </c>
      <c r="AC8" s="8">
        <v>0</v>
      </c>
      <c r="AD8" s="49">
        <v>0</v>
      </c>
      <c r="AE8" s="7" t="s">
        <v>1409</v>
      </c>
      <c r="AF8" s="8">
        <v>841</v>
      </c>
      <c r="AG8" s="65"/>
      <c r="AH8" s="65"/>
      <c r="AI8" s="65"/>
      <c r="AJ8" s="65"/>
      <c r="AK8" s="65"/>
      <c r="AL8" s="65"/>
      <c r="AM8" s="65"/>
      <c r="AN8" s="65"/>
      <c r="AO8" s="65"/>
      <c r="AP8" s="65"/>
    </row>
    <row r="9" spans="1:42" x14ac:dyDescent="0.25">
      <c r="A9" s="7" t="s">
        <v>12</v>
      </c>
      <c r="B9" s="8">
        <v>61908</v>
      </c>
      <c r="C9" s="49">
        <v>98.213662467874485</v>
      </c>
      <c r="D9" s="7" t="s">
        <v>1409</v>
      </c>
      <c r="E9" s="8">
        <v>206</v>
      </c>
      <c r="F9" s="49">
        <v>0.32680775454516614</v>
      </c>
      <c r="G9" s="7" t="s">
        <v>1409</v>
      </c>
      <c r="H9" s="8">
        <v>772</v>
      </c>
      <c r="I9" s="49">
        <v>1.2247358568391662</v>
      </c>
      <c r="J9" s="7" t="s">
        <v>1409</v>
      </c>
      <c r="K9" s="8">
        <v>2</v>
      </c>
      <c r="L9" s="49">
        <v>3.1728908208268551E-3</v>
      </c>
      <c r="M9" s="7" t="s">
        <v>1409</v>
      </c>
      <c r="N9" s="8">
        <v>11</v>
      </c>
      <c r="O9" s="49">
        <v>1.7450899514547705E-2</v>
      </c>
      <c r="P9" s="7" t="s">
        <v>1409</v>
      </c>
      <c r="Q9" s="8">
        <v>34</v>
      </c>
      <c r="R9" s="49">
        <v>5.3939143954056537E-2</v>
      </c>
      <c r="S9" s="7" t="s">
        <v>1409</v>
      </c>
      <c r="T9" s="8">
        <v>8</v>
      </c>
      <c r="U9" s="49">
        <v>1.269156328330742E-2</v>
      </c>
      <c r="V9" s="7" t="s">
        <v>1409</v>
      </c>
      <c r="W9" s="8">
        <v>90</v>
      </c>
      <c r="X9" s="49">
        <v>0.14278008693720848</v>
      </c>
      <c r="Y9" s="7" t="s">
        <v>1409</v>
      </c>
      <c r="Z9" s="8">
        <v>3</v>
      </c>
      <c r="AA9" s="49">
        <v>4.7593362312402824E-3</v>
      </c>
      <c r="AB9" s="7" t="s">
        <v>1409</v>
      </c>
      <c r="AC9" s="8">
        <v>0</v>
      </c>
      <c r="AD9" s="49">
        <v>0</v>
      </c>
      <c r="AE9" s="7" t="s">
        <v>1409</v>
      </c>
      <c r="AF9" s="8">
        <v>63034</v>
      </c>
      <c r="AG9" s="65"/>
      <c r="AH9" s="65"/>
      <c r="AI9" s="65"/>
      <c r="AJ9" s="65"/>
      <c r="AK9" s="65"/>
      <c r="AL9" s="65"/>
      <c r="AM9" s="65"/>
      <c r="AN9" s="65"/>
      <c r="AO9" s="65"/>
      <c r="AP9" s="65"/>
    </row>
    <row r="10" spans="1:42" x14ac:dyDescent="0.25">
      <c r="A10" s="7" t="s">
        <v>13</v>
      </c>
      <c r="B10" s="8">
        <v>2563</v>
      </c>
      <c r="C10" s="49">
        <v>98.652809853733629</v>
      </c>
      <c r="D10" s="7" t="s">
        <v>1409</v>
      </c>
      <c r="E10" s="8">
        <v>26</v>
      </c>
      <c r="F10" s="49">
        <v>1.0007698229407236</v>
      </c>
      <c r="G10" s="7" t="s">
        <v>1409</v>
      </c>
      <c r="H10" s="8">
        <v>2</v>
      </c>
      <c r="I10" s="49">
        <v>7.6982294072363358E-2</v>
      </c>
      <c r="J10" s="7" t="s">
        <v>1409</v>
      </c>
      <c r="K10" s="8">
        <v>2</v>
      </c>
      <c r="L10" s="49">
        <v>7.6982294072363358E-2</v>
      </c>
      <c r="M10" s="7" t="s">
        <v>1409</v>
      </c>
      <c r="N10" s="8">
        <v>4</v>
      </c>
      <c r="O10" s="49">
        <v>0.15396458814472672</v>
      </c>
      <c r="P10" s="7" t="s">
        <v>1409</v>
      </c>
      <c r="Q10" s="8">
        <v>0</v>
      </c>
      <c r="R10" s="49">
        <v>0</v>
      </c>
      <c r="S10" s="7" t="s">
        <v>1409</v>
      </c>
      <c r="T10" s="8">
        <v>1</v>
      </c>
      <c r="U10" s="49">
        <v>3.8491147036181679E-2</v>
      </c>
      <c r="V10" s="7" t="s">
        <v>1409</v>
      </c>
      <c r="W10" s="8">
        <v>0</v>
      </c>
      <c r="X10" s="49">
        <v>0</v>
      </c>
      <c r="Y10" s="7" t="s">
        <v>1409</v>
      </c>
      <c r="Z10" s="8">
        <v>0</v>
      </c>
      <c r="AA10" s="49">
        <v>0</v>
      </c>
      <c r="AB10" s="7" t="s">
        <v>1409</v>
      </c>
      <c r="AC10" s="8">
        <v>0</v>
      </c>
      <c r="AD10" s="49">
        <v>0</v>
      </c>
      <c r="AE10" s="7" t="s">
        <v>1409</v>
      </c>
      <c r="AF10" s="8">
        <v>2598</v>
      </c>
      <c r="AG10" s="65"/>
      <c r="AH10" s="65"/>
      <c r="AI10" s="65"/>
      <c r="AJ10" s="65"/>
      <c r="AK10" s="65"/>
      <c r="AL10" s="65"/>
      <c r="AM10" s="65"/>
      <c r="AN10" s="65"/>
      <c r="AO10" s="65"/>
      <c r="AP10" s="65"/>
    </row>
    <row r="11" spans="1:42" x14ac:dyDescent="0.25">
      <c r="A11" s="7" t="s">
        <v>14</v>
      </c>
      <c r="B11" s="8">
        <v>4993</v>
      </c>
      <c r="C11" s="49">
        <v>96.576402321083179</v>
      </c>
      <c r="D11" s="7" t="s">
        <v>1409</v>
      </c>
      <c r="E11" s="8">
        <v>159</v>
      </c>
      <c r="F11" s="49">
        <v>3.0754352030947776</v>
      </c>
      <c r="G11" s="7" t="s">
        <v>1409</v>
      </c>
      <c r="H11" s="8">
        <v>12</v>
      </c>
      <c r="I11" s="49">
        <v>0.23210831721470018</v>
      </c>
      <c r="J11" s="7" t="s">
        <v>1409</v>
      </c>
      <c r="K11" s="8">
        <v>0</v>
      </c>
      <c r="L11" s="49">
        <v>0</v>
      </c>
      <c r="M11" s="7" t="s">
        <v>1409</v>
      </c>
      <c r="N11" s="8">
        <v>0</v>
      </c>
      <c r="O11" s="49">
        <v>0</v>
      </c>
      <c r="P11" s="7" t="s">
        <v>1409</v>
      </c>
      <c r="Q11" s="8">
        <v>0</v>
      </c>
      <c r="R11" s="49">
        <v>0</v>
      </c>
      <c r="S11" s="7" t="s">
        <v>1409</v>
      </c>
      <c r="T11" s="8">
        <v>0</v>
      </c>
      <c r="U11" s="49">
        <v>0</v>
      </c>
      <c r="V11" s="7" t="s">
        <v>1409</v>
      </c>
      <c r="W11" s="8">
        <v>2</v>
      </c>
      <c r="X11" s="49">
        <v>3.8684719535783361E-2</v>
      </c>
      <c r="Y11" s="7" t="s">
        <v>1409</v>
      </c>
      <c r="Z11" s="8">
        <v>4</v>
      </c>
      <c r="AA11" s="49">
        <v>7.7369439071566723E-2</v>
      </c>
      <c r="AB11" s="7" t="s">
        <v>1409</v>
      </c>
      <c r="AC11" s="8">
        <v>0</v>
      </c>
      <c r="AD11" s="49">
        <v>0</v>
      </c>
      <c r="AE11" s="7" t="s">
        <v>1409</v>
      </c>
      <c r="AF11" s="8">
        <v>5170</v>
      </c>
      <c r="AG11" s="65"/>
      <c r="AH11" s="65"/>
      <c r="AI11" s="65"/>
      <c r="AJ11" s="65"/>
      <c r="AK11" s="65"/>
      <c r="AL11" s="65"/>
      <c r="AM11" s="65"/>
      <c r="AN11" s="65"/>
      <c r="AO11" s="65"/>
      <c r="AP11" s="65"/>
    </row>
    <row r="12" spans="1:42" x14ac:dyDescent="0.25">
      <c r="A12" s="7" t="s">
        <v>15</v>
      </c>
      <c r="B12" s="8">
        <v>21235</v>
      </c>
      <c r="C12" s="49">
        <v>97.591801093800271</v>
      </c>
      <c r="D12" s="7" t="s">
        <v>1409</v>
      </c>
      <c r="E12" s="8">
        <v>199</v>
      </c>
      <c r="F12" s="49">
        <v>0.91456408842318127</v>
      </c>
      <c r="G12" s="7" t="s">
        <v>1409</v>
      </c>
      <c r="H12" s="8">
        <v>265</v>
      </c>
      <c r="I12" s="49">
        <v>1.2178868514178041</v>
      </c>
      <c r="J12" s="7" t="s">
        <v>1409</v>
      </c>
      <c r="K12" s="8">
        <v>0</v>
      </c>
      <c r="L12" s="49">
        <v>0</v>
      </c>
      <c r="M12" s="7" t="s">
        <v>1409</v>
      </c>
      <c r="N12" s="8">
        <v>0</v>
      </c>
      <c r="O12" s="49">
        <v>0</v>
      </c>
      <c r="P12" s="7" t="s">
        <v>1409</v>
      </c>
      <c r="Q12" s="8">
        <v>6</v>
      </c>
      <c r="R12" s="49">
        <v>2.757479663587481E-2</v>
      </c>
      <c r="S12" s="7" t="s">
        <v>1409</v>
      </c>
      <c r="T12" s="8">
        <v>1</v>
      </c>
      <c r="U12" s="49">
        <v>4.5957994393124686E-3</v>
      </c>
      <c r="V12" s="7" t="s">
        <v>1409</v>
      </c>
      <c r="W12" s="8">
        <v>2</v>
      </c>
      <c r="X12" s="49">
        <v>9.1915988786249372E-3</v>
      </c>
      <c r="Y12" s="7" t="s">
        <v>1409</v>
      </c>
      <c r="Z12" s="8">
        <v>50</v>
      </c>
      <c r="AA12" s="49">
        <v>0.22978997196562342</v>
      </c>
      <c r="AB12" s="7" t="s">
        <v>1409</v>
      </c>
      <c r="AC12" s="8">
        <v>1</v>
      </c>
      <c r="AD12" s="49">
        <v>4.5957994393124686E-3</v>
      </c>
      <c r="AE12" s="7" t="s">
        <v>1409</v>
      </c>
      <c r="AF12" s="8">
        <v>21759</v>
      </c>
      <c r="AG12" s="65"/>
      <c r="AH12" s="65"/>
      <c r="AI12" s="65"/>
      <c r="AJ12" s="65"/>
      <c r="AK12" s="65"/>
      <c r="AL12" s="65"/>
      <c r="AM12" s="65"/>
      <c r="AN12" s="65"/>
      <c r="AO12" s="65"/>
      <c r="AP12" s="65"/>
    </row>
    <row r="13" spans="1:42" x14ac:dyDescent="0.25">
      <c r="A13" s="7" t="s">
        <v>16</v>
      </c>
      <c r="B13" s="8">
        <v>833</v>
      </c>
      <c r="C13" s="49">
        <v>99.641148325358856</v>
      </c>
      <c r="D13" s="7" t="s">
        <v>1409</v>
      </c>
      <c r="E13" s="8">
        <v>0</v>
      </c>
      <c r="F13" s="49">
        <v>0</v>
      </c>
      <c r="G13" s="7" t="s">
        <v>1409</v>
      </c>
      <c r="H13" s="8">
        <v>3</v>
      </c>
      <c r="I13" s="49">
        <v>0.35885167464114831</v>
      </c>
      <c r="J13" s="7" t="s">
        <v>1409</v>
      </c>
      <c r="K13" s="8">
        <v>0</v>
      </c>
      <c r="L13" s="49">
        <v>0</v>
      </c>
      <c r="M13" s="7" t="s">
        <v>1409</v>
      </c>
      <c r="N13" s="8">
        <v>0</v>
      </c>
      <c r="O13" s="49">
        <v>0</v>
      </c>
      <c r="P13" s="7" t="s">
        <v>1409</v>
      </c>
      <c r="Q13" s="8">
        <v>0</v>
      </c>
      <c r="R13" s="49">
        <v>0</v>
      </c>
      <c r="S13" s="7" t="s">
        <v>1409</v>
      </c>
      <c r="T13" s="8">
        <v>0</v>
      </c>
      <c r="U13" s="49">
        <v>0</v>
      </c>
      <c r="V13" s="7" t="s">
        <v>1409</v>
      </c>
      <c r="W13" s="8">
        <v>0</v>
      </c>
      <c r="X13" s="49">
        <v>0</v>
      </c>
      <c r="Y13" s="7" t="s">
        <v>1409</v>
      </c>
      <c r="Z13" s="8">
        <v>0</v>
      </c>
      <c r="AA13" s="49">
        <v>0</v>
      </c>
      <c r="AB13" s="7" t="s">
        <v>1409</v>
      </c>
      <c r="AC13" s="8">
        <v>0</v>
      </c>
      <c r="AD13" s="49">
        <v>0</v>
      </c>
      <c r="AE13" s="7" t="s">
        <v>1409</v>
      </c>
      <c r="AF13" s="8">
        <v>836</v>
      </c>
      <c r="AG13" s="65"/>
      <c r="AH13" s="65"/>
      <c r="AI13" s="65"/>
      <c r="AJ13" s="65"/>
      <c r="AK13" s="65"/>
      <c r="AL13" s="65"/>
      <c r="AM13" s="65"/>
      <c r="AN13" s="65"/>
      <c r="AO13" s="65"/>
      <c r="AP13" s="65"/>
    </row>
    <row r="14" spans="1:42" x14ac:dyDescent="0.25">
      <c r="A14" s="7" t="s">
        <v>17</v>
      </c>
      <c r="B14" s="8">
        <v>7727</v>
      </c>
      <c r="C14" s="49">
        <v>97.698824124415211</v>
      </c>
      <c r="D14" s="7" t="s">
        <v>1409</v>
      </c>
      <c r="E14" s="8">
        <v>1</v>
      </c>
      <c r="F14" s="49">
        <v>1.2643823492224046E-2</v>
      </c>
      <c r="G14" s="7" t="s">
        <v>1409</v>
      </c>
      <c r="H14" s="8">
        <v>153</v>
      </c>
      <c r="I14" s="49">
        <v>1.9345049943102794</v>
      </c>
      <c r="J14" s="7" t="s">
        <v>1409</v>
      </c>
      <c r="K14" s="8">
        <v>0</v>
      </c>
      <c r="L14" s="49">
        <v>0</v>
      </c>
      <c r="M14" s="7" t="s">
        <v>1409</v>
      </c>
      <c r="N14" s="8">
        <v>0</v>
      </c>
      <c r="O14" s="49">
        <v>0</v>
      </c>
      <c r="P14" s="7" t="s">
        <v>1409</v>
      </c>
      <c r="Q14" s="8">
        <v>1</v>
      </c>
      <c r="R14" s="49">
        <v>1.2643823492224046E-2</v>
      </c>
      <c r="S14" s="7" t="s">
        <v>1409</v>
      </c>
      <c r="T14" s="8">
        <v>3</v>
      </c>
      <c r="U14" s="49">
        <v>3.7931470476672141E-2</v>
      </c>
      <c r="V14" s="7" t="s">
        <v>1409</v>
      </c>
      <c r="W14" s="8">
        <v>13</v>
      </c>
      <c r="X14" s="49">
        <v>0.16436970539891263</v>
      </c>
      <c r="Y14" s="7" t="s">
        <v>1409</v>
      </c>
      <c r="Z14" s="8">
        <v>11</v>
      </c>
      <c r="AA14" s="49">
        <v>0.13908205841446453</v>
      </c>
      <c r="AB14" s="7" t="s">
        <v>1409</v>
      </c>
      <c r="AC14" s="8">
        <v>0</v>
      </c>
      <c r="AD14" s="49">
        <v>0</v>
      </c>
      <c r="AE14" s="7" t="s">
        <v>1409</v>
      </c>
      <c r="AF14" s="8">
        <v>7909</v>
      </c>
      <c r="AG14" s="65"/>
      <c r="AH14" s="65"/>
      <c r="AI14" s="65"/>
      <c r="AJ14" s="65"/>
      <c r="AK14" s="65"/>
      <c r="AL14" s="65"/>
      <c r="AM14" s="65"/>
      <c r="AN14" s="65"/>
      <c r="AO14" s="65"/>
      <c r="AP14" s="65"/>
    </row>
    <row r="15" spans="1:42" x14ac:dyDescent="0.25">
      <c r="A15" s="7" t="s">
        <v>18</v>
      </c>
      <c r="B15" s="8">
        <v>13299</v>
      </c>
      <c r="C15" s="49">
        <v>97.016340822877154</v>
      </c>
      <c r="D15" s="7" t="s">
        <v>1409</v>
      </c>
      <c r="E15" s="8">
        <v>55</v>
      </c>
      <c r="F15" s="49">
        <v>0.40122556171578638</v>
      </c>
      <c r="G15" s="7" t="s">
        <v>1409</v>
      </c>
      <c r="H15" s="8">
        <v>319</v>
      </c>
      <c r="I15" s="49">
        <v>2.327108257951561</v>
      </c>
      <c r="J15" s="7" t="s">
        <v>1409</v>
      </c>
      <c r="K15" s="8">
        <v>0</v>
      </c>
      <c r="L15" s="49">
        <v>0</v>
      </c>
      <c r="M15" s="7" t="s">
        <v>1409</v>
      </c>
      <c r="N15" s="8">
        <v>0</v>
      </c>
      <c r="O15" s="49">
        <v>0</v>
      </c>
      <c r="P15" s="7" t="s">
        <v>1409</v>
      </c>
      <c r="Q15" s="8">
        <v>21</v>
      </c>
      <c r="R15" s="49">
        <v>0.15319521447330026</v>
      </c>
      <c r="S15" s="7" t="s">
        <v>1409</v>
      </c>
      <c r="T15" s="8">
        <v>1</v>
      </c>
      <c r="U15" s="49">
        <v>7.2950102130142974E-3</v>
      </c>
      <c r="V15" s="7" t="s">
        <v>1409</v>
      </c>
      <c r="W15" s="8">
        <v>9</v>
      </c>
      <c r="X15" s="49">
        <v>6.5655091917128677E-2</v>
      </c>
      <c r="Y15" s="7" t="s">
        <v>1409</v>
      </c>
      <c r="Z15" s="8">
        <v>4</v>
      </c>
      <c r="AA15" s="49">
        <v>2.918004085205719E-2</v>
      </c>
      <c r="AB15" s="7" t="s">
        <v>1409</v>
      </c>
      <c r="AC15" s="8">
        <v>0</v>
      </c>
      <c r="AD15" s="49">
        <v>0</v>
      </c>
      <c r="AE15" s="7" t="s">
        <v>1409</v>
      </c>
      <c r="AF15" s="8">
        <v>13708</v>
      </c>
      <c r="AG15" s="65"/>
      <c r="AH15" s="65"/>
      <c r="AI15" s="65"/>
      <c r="AJ15" s="65"/>
      <c r="AK15" s="65"/>
      <c r="AL15" s="65"/>
      <c r="AM15" s="65"/>
      <c r="AN15" s="65"/>
      <c r="AO15" s="65"/>
      <c r="AP15" s="65"/>
    </row>
    <row r="16" spans="1:42" x14ac:dyDescent="0.25">
      <c r="A16" s="7" t="s">
        <v>19</v>
      </c>
      <c r="B16" s="8">
        <v>7478</v>
      </c>
      <c r="C16" s="49">
        <v>97.534889787400544</v>
      </c>
      <c r="D16" s="7" t="s">
        <v>1409</v>
      </c>
      <c r="E16" s="8">
        <v>20</v>
      </c>
      <c r="F16" s="49">
        <v>0.26085822355549759</v>
      </c>
      <c r="G16" s="7" t="s">
        <v>1409</v>
      </c>
      <c r="H16" s="8">
        <v>143</v>
      </c>
      <c r="I16" s="49">
        <v>1.8651362984218076</v>
      </c>
      <c r="J16" s="7" t="s">
        <v>1409</v>
      </c>
      <c r="K16" s="8">
        <v>0</v>
      </c>
      <c r="L16" s="49">
        <v>0</v>
      </c>
      <c r="M16" s="7" t="s">
        <v>1409</v>
      </c>
      <c r="N16" s="8">
        <v>0</v>
      </c>
      <c r="O16" s="49">
        <v>0</v>
      </c>
      <c r="P16" s="7" t="s">
        <v>1409</v>
      </c>
      <c r="Q16" s="8">
        <v>4</v>
      </c>
      <c r="R16" s="49">
        <v>5.2171644711099516E-2</v>
      </c>
      <c r="S16" s="7" t="s">
        <v>1409</v>
      </c>
      <c r="T16" s="8">
        <v>10</v>
      </c>
      <c r="U16" s="49">
        <v>0.1304291117777488</v>
      </c>
      <c r="V16" s="7" t="s">
        <v>1409</v>
      </c>
      <c r="W16" s="8">
        <v>10</v>
      </c>
      <c r="X16" s="49">
        <v>0.1304291117777488</v>
      </c>
      <c r="Y16" s="7" t="s">
        <v>1409</v>
      </c>
      <c r="Z16" s="8">
        <v>2</v>
      </c>
      <c r="AA16" s="49">
        <v>2.6085822355549758E-2</v>
      </c>
      <c r="AB16" s="7" t="s">
        <v>1409</v>
      </c>
      <c r="AC16" s="8">
        <v>0</v>
      </c>
      <c r="AD16" s="49">
        <v>0</v>
      </c>
      <c r="AE16" s="7" t="s">
        <v>1409</v>
      </c>
      <c r="AF16" s="8">
        <v>7667</v>
      </c>
      <c r="AG16" s="65"/>
      <c r="AH16" s="65"/>
      <c r="AI16" s="65"/>
      <c r="AJ16" s="65"/>
      <c r="AK16" s="65"/>
      <c r="AL16" s="65"/>
      <c r="AM16" s="65"/>
      <c r="AN16" s="65"/>
      <c r="AO16" s="65"/>
      <c r="AP16" s="65"/>
    </row>
    <row r="17" spans="1:42" x14ac:dyDescent="0.25">
      <c r="A17" s="7" t="s">
        <v>20</v>
      </c>
      <c r="B17" s="8">
        <v>3345</v>
      </c>
      <c r="C17" s="49">
        <v>98.036342321219223</v>
      </c>
      <c r="D17" s="7" t="s">
        <v>1409</v>
      </c>
      <c r="E17" s="8">
        <v>4</v>
      </c>
      <c r="F17" s="49">
        <v>0.11723329425556857</v>
      </c>
      <c r="G17" s="7" t="s">
        <v>1409</v>
      </c>
      <c r="H17" s="8">
        <v>62</v>
      </c>
      <c r="I17" s="49">
        <v>1.8171160609613128</v>
      </c>
      <c r="J17" s="7" t="s">
        <v>1409</v>
      </c>
      <c r="K17" s="8">
        <v>0</v>
      </c>
      <c r="L17" s="49">
        <v>0</v>
      </c>
      <c r="M17" s="7" t="s">
        <v>1409</v>
      </c>
      <c r="N17" s="8">
        <v>0</v>
      </c>
      <c r="O17" s="49">
        <v>0</v>
      </c>
      <c r="P17" s="7" t="s">
        <v>1409</v>
      </c>
      <c r="Q17" s="8">
        <v>0</v>
      </c>
      <c r="R17" s="49">
        <v>0</v>
      </c>
      <c r="S17" s="7" t="s">
        <v>1409</v>
      </c>
      <c r="T17" s="8">
        <v>1</v>
      </c>
      <c r="U17" s="49">
        <v>2.9308323563892142E-2</v>
      </c>
      <c r="V17" s="7" t="s">
        <v>1409</v>
      </c>
      <c r="W17" s="8">
        <v>0</v>
      </c>
      <c r="X17" s="49">
        <v>0</v>
      </c>
      <c r="Y17" s="7" t="s">
        <v>1409</v>
      </c>
      <c r="Z17" s="8">
        <v>0</v>
      </c>
      <c r="AA17" s="49">
        <v>0</v>
      </c>
      <c r="AB17" s="7" t="s">
        <v>1409</v>
      </c>
      <c r="AC17" s="8">
        <v>0</v>
      </c>
      <c r="AD17" s="49">
        <v>0</v>
      </c>
      <c r="AE17" s="7" t="s">
        <v>1409</v>
      </c>
      <c r="AF17" s="8">
        <v>3412</v>
      </c>
      <c r="AG17" s="65"/>
      <c r="AH17" s="65"/>
      <c r="AI17" s="65"/>
      <c r="AJ17" s="65"/>
      <c r="AK17" s="65"/>
      <c r="AL17" s="65"/>
      <c r="AM17" s="65"/>
      <c r="AN17" s="65"/>
      <c r="AO17" s="65"/>
      <c r="AP17" s="65"/>
    </row>
    <row r="18" spans="1:42" x14ac:dyDescent="0.25">
      <c r="A18" s="7" t="s">
        <v>21</v>
      </c>
      <c r="B18" s="8">
        <v>4252</v>
      </c>
      <c r="C18" s="49">
        <v>99.929494712103406</v>
      </c>
      <c r="D18" s="7" t="s">
        <v>1409</v>
      </c>
      <c r="E18" s="8">
        <v>0</v>
      </c>
      <c r="F18" s="49">
        <v>0</v>
      </c>
      <c r="G18" s="7" t="s">
        <v>1409</v>
      </c>
      <c r="H18" s="8">
        <v>0</v>
      </c>
      <c r="I18" s="49">
        <v>0</v>
      </c>
      <c r="J18" s="7" t="s">
        <v>1409</v>
      </c>
      <c r="K18" s="8">
        <v>0</v>
      </c>
      <c r="L18" s="49">
        <v>0</v>
      </c>
      <c r="M18" s="7" t="s">
        <v>1409</v>
      </c>
      <c r="N18" s="8">
        <v>0</v>
      </c>
      <c r="O18" s="49">
        <v>0</v>
      </c>
      <c r="P18" s="7" t="s">
        <v>1409</v>
      </c>
      <c r="Q18" s="8">
        <v>3</v>
      </c>
      <c r="R18" s="49">
        <v>7.0505287896592245E-2</v>
      </c>
      <c r="S18" s="7" t="s">
        <v>1409</v>
      </c>
      <c r="T18" s="8">
        <v>0</v>
      </c>
      <c r="U18" s="49">
        <v>0</v>
      </c>
      <c r="V18" s="7" t="s">
        <v>1409</v>
      </c>
      <c r="W18" s="8">
        <v>0</v>
      </c>
      <c r="X18" s="49">
        <v>0</v>
      </c>
      <c r="Y18" s="7" t="s">
        <v>1409</v>
      </c>
      <c r="Z18" s="8">
        <v>0</v>
      </c>
      <c r="AA18" s="49">
        <v>0</v>
      </c>
      <c r="AB18" s="7" t="s">
        <v>1409</v>
      </c>
      <c r="AC18" s="8">
        <v>0</v>
      </c>
      <c r="AD18" s="49">
        <v>0</v>
      </c>
      <c r="AE18" s="7" t="s">
        <v>1409</v>
      </c>
      <c r="AF18" s="8">
        <v>4255</v>
      </c>
      <c r="AG18" s="65"/>
      <c r="AH18" s="65"/>
      <c r="AI18" s="65"/>
      <c r="AJ18" s="65"/>
      <c r="AK18" s="65"/>
      <c r="AL18" s="65"/>
      <c r="AM18" s="65"/>
      <c r="AN18" s="65"/>
      <c r="AO18" s="65"/>
      <c r="AP18" s="65"/>
    </row>
    <row r="19" spans="1:42" x14ac:dyDescent="0.25">
      <c r="A19" s="7" t="s">
        <v>22</v>
      </c>
      <c r="B19" s="8">
        <v>20903</v>
      </c>
      <c r="C19" s="49">
        <v>97.431714365619456</v>
      </c>
      <c r="D19" s="7" t="s">
        <v>1409</v>
      </c>
      <c r="E19" s="8">
        <v>25</v>
      </c>
      <c r="F19" s="49">
        <v>0.11652838631490631</v>
      </c>
      <c r="G19" s="7" t="s">
        <v>1409</v>
      </c>
      <c r="H19" s="8">
        <v>478</v>
      </c>
      <c r="I19" s="49">
        <v>2.2280227463410087</v>
      </c>
      <c r="J19" s="7" t="s">
        <v>1409</v>
      </c>
      <c r="K19" s="8">
        <v>4</v>
      </c>
      <c r="L19" s="49">
        <v>1.864454181038501E-2</v>
      </c>
      <c r="M19" s="7" t="s">
        <v>1409</v>
      </c>
      <c r="N19" s="8">
        <v>0</v>
      </c>
      <c r="O19" s="49">
        <v>0</v>
      </c>
      <c r="P19" s="7" t="s">
        <v>1409</v>
      </c>
      <c r="Q19" s="8">
        <v>4</v>
      </c>
      <c r="R19" s="49">
        <v>1.864454181038501E-2</v>
      </c>
      <c r="S19" s="7" t="s">
        <v>1409</v>
      </c>
      <c r="T19" s="8">
        <v>30</v>
      </c>
      <c r="U19" s="49">
        <v>0.13983406357788758</v>
      </c>
      <c r="V19" s="7" t="s">
        <v>1409</v>
      </c>
      <c r="W19" s="8">
        <v>9</v>
      </c>
      <c r="X19" s="49">
        <v>4.1950219073366275E-2</v>
      </c>
      <c r="Y19" s="7" t="s">
        <v>1409</v>
      </c>
      <c r="Z19" s="8">
        <v>1</v>
      </c>
      <c r="AA19" s="49">
        <v>4.6611354525962524E-3</v>
      </c>
      <c r="AB19" s="7" t="s">
        <v>1409</v>
      </c>
      <c r="AC19" s="8">
        <v>0</v>
      </c>
      <c r="AD19" s="49">
        <v>0</v>
      </c>
      <c r="AE19" s="7" t="s">
        <v>1409</v>
      </c>
      <c r="AF19" s="8">
        <v>21454</v>
      </c>
      <c r="AG19" s="65"/>
      <c r="AH19" s="65"/>
      <c r="AI19" s="65"/>
      <c r="AJ19" s="65"/>
      <c r="AK19" s="65"/>
      <c r="AL19" s="65"/>
      <c r="AM19" s="65"/>
      <c r="AN19" s="65"/>
      <c r="AO19" s="65"/>
      <c r="AP19" s="65"/>
    </row>
    <row r="20" spans="1:42" x14ac:dyDescent="0.25">
      <c r="A20" s="7" t="s">
        <v>23</v>
      </c>
      <c r="B20" s="8">
        <v>5452</v>
      </c>
      <c r="C20" s="49">
        <v>97.045211819152726</v>
      </c>
      <c r="D20" s="7" t="s">
        <v>1409</v>
      </c>
      <c r="E20" s="8">
        <v>77</v>
      </c>
      <c r="F20" s="49">
        <v>1.3705945176219294</v>
      </c>
      <c r="G20" s="7" t="s">
        <v>1409</v>
      </c>
      <c r="H20" s="8">
        <v>84</v>
      </c>
      <c r="I20" s="49">
        <v>1.4951940192239233</v>
      </c>
      <c r="J20" s="7" t="s">
        <v>1409</v>
      </c>
      <c r="K20" s="8">
        <v>0</v>
      </c>
      <c r="L20" s="49">
        <v>0</v>
      </c>
      <c r="M20" s="7" t="s">
        <v>1409</v>
      </c>
      <c r="N20" s="8">
        <v>0</v>
      </c>
      <c r="O20" s="49">
        <v>0</v>
      </c>
      <c r="P20" s="7" t="s">
        <v>1409</v>
      </c>
      <c r="Q20" s="8">
        <v>2</v>
      </c>
      <c r="R20" s="49">
        <v>3.55998576005696E-2</v>
      </c>
      <c r="S20" s="7" t="s">
        <v>1409</v>
      </c>
      <c r="T20" s="8">
        <v>1</v>
      </c>
      <c r="U20" s="49">
        <v>1.77999288002848E-2</v>
      </c>
      <c r="V20" s="7" t="s">
        <v>1409</v>
      </c>
      <c r="W20" s="8">
        <v>1</v>
      </c>
      <c r="X20" s="49">
        <v>1.77999288002848E-2</v>
      </c>
      <c r="Y20" s="7" t="s">
        <v>1409</v>
      </c>
      <c r="Z20" s="8">
        <v>1</v>
      </c>
      <c r="AA20" s="49">
        <v>1.77999288002848E-2</v>
      </c>
      <c r="AB20" s="7" t="s">
        <v>1409</v>
      </c>
      <c r="AC20" s="8">
        <v>0</v>
      </c>
      <c r="AD20" s="49">
        <v>0</v>
      </c>
      <c r="AE20" s="7" t="s">
        <v>1409</v>
      </c>
      <c r="AF20" s="8">
        <v>5618</v>
      </c>
      <c r="AG20" s="65"/>
      <c r="AH20" s="65"/>
      <c r="AI20" s="65"/>
      <c r="AJ20" s="65"/>
      <c r="AK20" s="65"/>
      <c r="AL20" s="65"/>
      <c r="AM20" s="65"/>
      <c r="AN20" s="65"/>
      <c r="AO20" s="65"/>
      <c r="AP20" s="65"/>
    </row>
    <row r="21" spans="1:42" x14ac:dyDescent="0.25">
      <c r="A21" s="7" t="s">
        <v>24</v>
      </c>
      <c r="B21" s="8">
        <v>1044</v>
      </c>
      <c r="C21" s="49">
        <v>99.618320610687022</v>
      </c>
      <c r="D21" s="7" t="s">
        <v>1409</v>
      </c>
      <c r="E21" s="8">
        <v>1</v>
      </c>
      <c r="F21" s="49">
        <v>9.5419847328244267E-2</v>
      </c>
      <c r="G21" s="7" t="s">
        <v>1409</v>
      </c>
      <c r="H21" s="8">
        <v>1</v>
      </c>
      <c r="I21" s="49">
        <v>9.5419847328244267E-2</v>
      </c>
      <c r="J21" s="7" t="s">
        <v>1409</v>
      </c>
      <c r="K21" s="8">
        <v>2</v>
      </c>
      <c r="L21" s="49">
        <v>0.19083969465648853</v>
      </c>
      <c r="M21" s="7" t="s">
        <v>1409</v>
      </c>
      <c r="N21" s="8">
        <v>0</v>
      </c>
      <c r="O21" s="49">
        <v>0</v>
      </c>
      <c r="P21" s="7" t="s">
        <v>1409</v>
      </c>
      <c r="Q21" s="8">
        <v>0</v>
      </c>
      <c r="R21" s="49">
        <v>0</v>
      </c>
      <c r="S21" s="7" t="s">
        <v>1409</v>
      </c>
      <c r="T21" s="8">
        <v>0</v>
      </c>
      <c r="U21" s="49">
        <v>0</v>
      </c>
      <c r="V21" s="7" t="s">
        <v>1409</v>
      </c>
      <c r="W21" s="8">
        <v>0</v>
      </c>
      <c r="X21" s="49">
        <v>0</v>
      </c>
      <c r="Y21" s="7" t="s">
        <v>1409</v>
      </c>
      <c r="Z21" s="8">
        <v>0</v>
      </c>
      <c r="AA21" s="49">
        <v>0</v>
      </c>
      <c r="AB21" s="7" t="s">
        <v>1409</v>
      </c>
      <c r="AC21" s="8">
        <v>0</v>
      </c>
      <c r="AD21" s="49">
        <v>0</v>
      </c>
      <c r="AE21" s="7" t="s">
        <v>1409</v>
      </c>
      <c r="AF21" s="8">
        <v>1048</v>
      </c>
      <c r="AG21" s="65"/>
      <c r="AH21" s="65"/>
      <c r="AI21" s="65"/>
      <c r="AJ21" s="65"/>
      <c r="AK21" s="65"/>
      <c r="AL21" s="65"/>
      <c r="AM21" s="65"/>
      <c r="AN21" s="65"/>
      <c r="AO21" s="65"/>
      <c r="AP21" s="65"/>
    </row>
    <row r="22" spans="1:42" x14ac:dyDescent="0.25">
      <c r="A22" s="7" t="s">
        <v>25</v>
      </c>
      <c r="B22" s="8">
        <v>11427</v>
      </c>
      <c r="C22" s="49">
        <v>99.149674620390456</v>
      </c>
      <c r="D22" s="7" t="s">
        <v>1409</v>
      </c>
      <c r="E22" s="8">
        <v>77</v>
      </c>
      <c r="F22" s="49">
        <v>0.66811279826464209</v>
      </c>
      <c r="G22" s="7" t="s">
        <v>1409</v>
      </c>
      <c r="H22" s="8">
        <v>3</v>
      </c>
      <c r="I22" s="49">
        <v>2.6030368763557483E-2</v>
      </c>
      <c r="J22" s="7" t="s">
        <v>1409</v>
      </c>
      <c r="K22" s="8">
        <v>0</v>
      </c>
      <c r="L22" s="49">
        <v>0</v>
      </c>
      <c r="M22" s="7" t="s">
        <v>1409</v>
      </c>
      <c r="N22" s="8">
        <v>0</v>
      </c>
      <c r="O22" s="49">
        <v>0</v>
      </c>
      <c r="P22" s="7" t="s">
        <v>1409</v>
      </c>
      <c r="Q22" s="8">
        <v>6</v>
      </c>
      <c r="R22" s="49">
        <v>5.2060737527114966E-2</v>
      </c>
      <c r="S22" s="7" t="s">
        <v>1409</v>
      </c>
      <c r="T22" s="8">
        <v>11</v>
      </c>
      <c r="U22" s="49">
        <v>9.5444685466377438E-2</v>
      </c>
      <c r="V22" s="7" t="s">
        <v>1409</v>
      </c>
      <c r="W22" s="8">
        <v>1</v>
      </c>
      <c r="X22" s="49">
        <v>8.6767895878524948E-3</v>
      </c>
      <c r="Y22" s="7" t="s">
        <v>1409</v>
      </c>
      <c r="Z22" s="8">
        <v>0</v>
      </c>
      <c r="AA22" s="49">
        <v>0</v>
      </c>
      <c r="AB22" s="7" t="s">
        <v>1409</v>
      </c>
      <c r="AC22" s="8">
        <v>0</v>
      </c>
      <c r="AD22" s="49">
        <v>0</v>
      </c>
      <c r="AE22" s="7" t="s">
        <v>1409</v>
      </c>
      <c r="AF22" s="8">
        <v>11525</v>
      </c>
      <c r="AG22" s="65"/>
      <c r="AH22" s="65"/>
      <c r="AI22" s="65"/>
      <c r="AJ22" s="65"/>
      <c r="AK22" s="65"/>
      <c r="AL22" s="65"/>
      <c r="AM22" s="65"/>
      <c r="AN22" s="65"/>
      <c r="AO22" s="65"/>
      <c r="AP22" s="65"/>
    </row>
    <row r="23" spans="1:42" x14ac:dyDescent="0.25">
      <c r="A23" s="7" t="s">
        <v>26</v>
      </c>
      <c r="B23" s="8">
        <v>11172</v>
      </c>
      <c r="C23" s="49">
        <v>97.828371278458846</v>
      </c>
      <c r="D23" s="7" t="s">
        <v>1409</v>
      </c>
      <c r="E23" s="8">
        <v>1</v>
      </c>
      <c r="F23" s="49">
        <v>8.7565674255691769E-3</v>
      </c>
      <c r="G23" s="7" t="s">
        <v>1409</v>
      </c>
      <c r="H23" s="8">
        <v>197</v>
      </c>
      <c r="I23" s="49">
        <v>1.7250437828371279</v>
      </c>
      <c r="J23" s="7" t="s">
        <v>1409</v>
      </c>
      <c r="K23" s="8">
        <v>0</v>
      </c>
      <c r="L23" s="49">
        <v>0</v>
      </c>
      <c r="M23" s="7" t="s">
        <v>1409</v>
      </c>
      <c r="N23" s="8">
        <v>0</v>
      </c>
      <c r="O23" s="49">
        <v>0</v>
      </c>
      <c r="P23" s="7" t="s">
        <v>1409</v>
      </c>
      <c r="Q23" s="8">
        <v>3</v>
      </c>
      <c r="R23" s="49">
        <v>2.6269702276707534E-2</v>
      </c>
      <c r="S23" s="7" t="s">
        <v>1409</v>
      </c>
      <c r="T23" s="8">
        <v>38</v>
      </c>
      <c r="U23" s="49">
        <v>0.33274956217162871</v>
      </c>
      <c r="V23" s="7" t="s">
        <v>1409</v>
      </c>
      <c r="W23" s="8">
        <v>3</v>
      </c>
      <c r="X23" s="49">
        <v>2.6269702276707534E-2</v>
      </c>
      <c r="Y23" s="7" t="s">
        <v>1409</v>
      </c>
      <c r="Z23" s="8">
        <v>6</v>
      </c>
      <c r="AA23" s="49">
        <v>5.2539404553415069E-2</v>
      </c>
      <c r="AB23" s="7" t="s">
        <v>1409</v>
      </c>
      <c r="AC23" s="8">
        <v>0</v>
      </c>
      <c r="AD23" s="49">
        <v>0</v>
      </c>
      <c r="AE23" s="7" t="s">
        <v>1409</v>
      </c>
      <c r="AF23" s="8">
        <v>11420</v>
      </c>
      <c r="AG23" s="65"/>
      <c r="AH23" s="65"/>
      <c r="AI23" s="65"/>
      <c r="AJ23" s="65"/>
      <c r="AK23" s="65"/>
      <c r="AL23" s="65"/>
      <c r="AM23" s="65"/>
      <c r="AN23" s="65"/>
      <c r="AO23" s="65"/>
      <c r="AP23" s="65"/>
    </row>
    <row r="24" spans="1:42" x14ac:dyDescent="0.25">
      <c r="A24" s="7" t="s">
        <v>27</v>
      </c>
      <c r="B24" s="8">
        <v>991</v>
      </c>
      <c r="C24" s="49">
        <v>100</v>
      </c>
      <c r="D24" s="7" t="s">
        <v>1409</v>
      </c>
      <c r="E24" s="8">
        <v>0</v>
      </c>
      <c r="F24" s="49">
        <v>0</v>
      </c>
      <c r="G24" s="7" t="s">
        <v>1409</v>
      </c>
      <c r="H24" s="8">
        <v>0</v>
      </c>
      <c r="I24" s="49">
        <v>0</v>
      </c>
      <c r="J24" s="7" t="s">
        <v>1409</v>
      </c>
      <c r="K24" s="8">
        <v>0</v>
      </c>
      <c r="L24" s="49">
        <v>0</v>
      </c>
      <c r="M24" s="7" t="s">
        <v>1409</v>
      </c>
      <c r="N24" s="8">
        <v>0</v>
      </c>
      <c r="O24" s="49">
        <v>0</v>
      </c>
      <c r="P24" s="7" t="s">
        <v>1409</v>
      </c>
      <c r="Q24" s="8">
        <v>0</v>
      </c>
      <c r="R24" s="49">
        <v>0</v>
      </c>
      <c r="S24" s="7" t="s">
        <v>1409</v>
      </c>
      <c r="T24" s="8">
        <v>0</v>
      </c>
      <c r="U24" s="49">
        <v>0</v>
      </c>
      <c r="V24" s="7" t="s">
        <v>1409</v>
      </c>
      <c r="W24" s="8">
        <v>0</v>
      </c>
      <c r="X24" s="49">
        <v>0</v>
      </c>
      <c r="Y24" s="7" t="s">
        <v>1409</v>
      </c>
      <c r="Z24" s="8">
        <v>0</v>
      </c>
      <c r="AA24" s="49">
        <v>0</v>
      </c>
      <c r="AB24" s="7" t="s">
        <v>1409</v>
      </c>
      <c r="AC24" s="8">
        <v>0</v>
      </c>
      <c r="AD24" s="49">
        <v>0</v>
      </c>
      <c r="AE24" s="7" t="s">
        <v>1409</v>
      </c>
      <c r="AF24" s="8">
        <v>991</v>
      </c>
      <c r="AG24" s="65"/>
      <c r="AH24" s="65"/>
      <c r="AI24" s="65"/>
      <c r="AJ24" s="65"/>
      <c r="AK24" s="65"/>
      <c r="AL24" s="65"/>
      <c r="AM24" s="65"/>
      <c r="AN24" s="65"/>
      <c r="AO24" s="65"/>
      <c r="AP24" s="65"/>
    </row>
    <row r="25" spans="1:42" x14ac:dyDescent="0.25">
      <c r="A25" s="7" t="s">
        <v>28</v>
      </c>
      <c r="B25" s="8">
        <v>6383</v>
      </c>
      <c r="C25" s="49">
        <v>99.85919899874844</v>
      </c>
      <c r="D25" s="7" t="s">
        <v>1409</v>
      </c>
      <c r="E25" s="8">
        <v>0</v>
      </c>
      <c r="F25" s="49">
        <v>0</v>
      </c>
      <c r="G25" s="7" t="s">
        <v>1409</v>
      </c>
      <c r="H25" s="8">
        <v>1</v>
      </c>
      <c r="I25" s="49">
        <v>1.5644555694618274E-2</v>
      </c>
      <c r="J25" s="7" t="s">
        <v>1409</v>
      </c>
      <c r="K25" s="8">
        <v>0</v>
      </c>
      <c r="L25" s="49">
        <v>0</v>
      </c>
      <c r="M25" s="7" t="s">
        <v>1409</v>
      </c>
      <c r="N25" s="8">
        <v>0</v>
      </c>
      <c r="O25" s="49">
        <v>0</v>
      </c>
      <c r="P25" s="7" t="s">
        <v>1409</v>
      </c>
      <c r="Q25" s="8">
        <v>2</v>
      </c>
      <c r="R25" s="49">
        <v>3.1289111389236547E-2</v>
      </c>
      <c r="S25" s="7" t="s">
        <v>1409</v>
      </c>
      <c r="T25" s="8">
        <v>0</v>
      </c>
      <c r="U25" s="49">
        <v>0</v>
      </c>
      <c r="V25" s="7" t="s">
        <v>1409</v>
      </c>
      <c r="W25" s="8">
        <v>0</v>
      </c>
      <c r="X25" s="49">
        <v>0</v>
      </c>
      <c r="Y25" s="7" t="s">
        <v>1409</v>
      </c>
      <c r="Z25" s="8">
        <v>6</v>
      </c>
      <c r="AA25" s="49">
        <v>9.3867334167709635E-2</v>
      </c>
      <c r="AB25" s="7" t="s">
        <v>1409</v>
      </c>
      <c r="AC25" s="8">
        <v>0</v>
      </c>
      <c r="AD25" s="49">
        <v>0</v>
      </c>
      <c r="AE25" s="7" t="s">
        <v>1409</v>
      </c>
      <c r="AF25" s="8">
        <v>6392</v>
      </c>
      <c r="AG25" s="65"/>
      <c r="AH25" s="65"/>
      <c r="AI25" s="65"/>
      <c r="AJ25" s="65"/>
      <c r="AK25" s="65"/>
      <c r="AL25" s="65"/>
      <c r="AM25" s="65"/>
      <c r="AN25" s="65"/>
      <c r="AO25" s="65"/>
      <c r="AP25" s="65"/>
    </row>
    <row r="26" spans="1:42" x14ac:dyDescent="0.25">
      <c r="A26" s="7" t="s">
        <v>29</v>
      </c>
      <c r="B26" s="8">
        <v>15153</v>
      </c>
      <c r="C26" s="49">
        <v>98.357782682071914</v>
      </c>
      <c r="D26" s="7" t="s">
        <v>1409</v>
      </c>
      <c r="E26" s="8">
        <v>79</v>
      </c>
      <c r="F26" s="49">
        <v>0.51278722575619884</v>
      </c>
      <c r="G26" s="7" t="s">
        <v>1409</v>
      </c>
      <c r="H26" s="8">
        <v>99</v>
      </c>
      <c r="I26" s="49">
        <v>0.6426067765805531</v>
      </c>
      <c r="J26" s="7" t="s">
        <v>1409</v>
      </c>
      <c r="K26" s="8">
        <v>1</v>
      </c>
      <c r="L26" s="49">
        <v>6.490977541217708E-3</v>
      </c>
      <c r="M26" s="7" t="s">
        <v>1409</v>
      </c>
      <c r="N26" s="8">
        <v>0</v>
      </c>
      <c r="O26" s="49">
        <v>0</v>
      </c>
      <c r="P26" s="7" t="s">
        <v>1409</v>
      </c>
      <c r="Q26" s="8">
        <v>2</v>
      </c>
      <c r="R26" s="49">
        <v>1.2981955082435416E-2</v>
      </c>
      <c r="S26" s="7" t="s">
        <v>1409</v>
      </c>
      <c r="T26" s="8">
        <v>2</v>
      </c>
      <c r="U26" s="49">
        <v>1.2981955082435416E-2</v>
      </c>
      <c r="V26" s="7" t="s">
        <v>1409</v>
      </c>
      <c r="W26" s="8">
        <v>2</v>
      </c>
      <c r="X26" s="49">
        <v>1.2981955082435416E-2</v>
      </c>
      <c r="Y26" s="7" t="s">
        <v>1409</v>
      </c>
      <c r="Z26" s="8">
        <v>68</v>
      </c>
      <c r="AA26" s="49">
        <v>0.44138647280280408</v>
      </c>
      <c r="AB26" s="7" t="s">
        <v>1409</v>
      </c>
      <c r="AC26" s="8">
        <v>0</v>
      </c>
      <c r="AD26" s="49">
        <v>0</v>
      </c>
      <c r="AE26" s="7" t="s">
        <v>1409</v>
      </c>
      <c r="AF26" s="8">
        <v>15406</v>
      </c>
      <c r="AG26" s="65"/>
      <c r="AH26" s="65"/>
      <c r="AI26" s="65"/>
      <c r="AJ26" s="65"/>
      <c r="AK26" s="65"/>
      <c r="AL26" s="65"/>
      <c r="AM26" s="65"/>
      <c r="AN26" s="65"/>
      <c r="AO26" s="65"/>
      <c r="AP26" s="65"/>
    </row>
    <row r="27" spans="1:42" x14ac:dyDescent="0.25">
      <c r="A27" s="7" t="s">
        <v>30</v>
      </c>
      <c r="B27" s="8">
        <v>3737</v>
      </c>
      <c r="C27" s="49">
        <v>99.36187184259505</v>
      </c>
      <c r="D27" s="7" t="s">
        <v>1409</v>
      </c>
      <c r="E27" s="8">
        <v>1</v>
      </c>
      <c r="F27" s="49">
        <v>2.6588673225206066E-2</v>
      </c>
      <c r="G27" s="7" t="s">
        <v>1409</v>
      </c>
      <c r="H27" s="8">
        <v>13</v>
      </c>
      <c r="I27" s="49">
        <v>0.3456527519276788</v>
      </c>
      <c r="J27" s="7" t="s">
        <v>1409</v>
      </c>
      <c r="K27" s="8">
        <v>0</v>
      </c>
      <c r="L27" s="49">
        <v>0</v>
      </c>
      <c r="M27" s="7" t="s">
        <v>1409</v>
      </c>
      <c r="N27" s="8">
        <v>0</v>
      </c>
      <c r="O27" s="49">
        <v>0</v>
      </c>
      <c r="P27" s="7" t="s">
        <v>1409</v>
      </c>
      <c r="Q27" s="8">
        <v>7</v>
      </c>
      <c r="R27" s="49">
        <v>0.18612071257644244</v>
      </c>
      <c r="S27" s="7" t="s">
        <v>1409</v>
      </c>
      <c r="T27" s="8">
        <v>0</v>
      </c>
      <c r="U27" s="49">
        <v>0</v>
      </c>
      <c r="V27" s="7" t="s">
        <v>1409</v>
      </c>
      <c r="W27" s="8">
        <v>2</v>
      </c>
      <c r="X27" s="49">
        <v>5.3177346450412132E-2</v>
      </c>
      <c r="Y27" s="7" t="s">
        <v>1409</v>
      </c>
      <c r="Z27" s="8">
        <v>1</v>
      </c>
      <c r="AA27" s="49">
        <v>2.6588673225206066E-2</v>
      </c>
      <c r="AB27" s="7" t="s">
        <v>1409</v>
      </c>
      <c r="AC27" s="8">
        <v>0</v>
      </c>
      <c r="AD27" s="49">
        <v>0</v>
      </c>
      <c r="AE27" s="7" t="s">
        <v>1409</v>
      </c>
      <c r="AF27" s="8">
        <v>3761</v>
      </c>
      <c r="AG27" s="65"/>
      <c r="AH27" s="65"/>
      <c r="AI27" s="65"/>
      <c r="AJ27" s="65"/>
      <c r="AK27" s="65"/>
      <c r="AL27" s="65"/>
      <c r="AM27" s="65"/>
      <c r="AN27" s="65"/>
      <c r="AO27" s="65"/>
      <c r="AP27" s="65"/>
    </row>
    <row r="28" spans="1:42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65"/>
      <c r="AH28" s="65"/>
      <c r="AI28" s="65"/>
      <c r="AJ28" s="65"/>
      <c r="AK28" s="65"/>
      <c r="AL28" s="65"/>
      <c r="AM28" s="65"/>
      <c r="AN28" s="65"/>
      <c r="AO28" s="65"/>
      <c r="AP28" s="65"/>
    </row>
    <row r="29" spans="1:42" x14ac:dyDescent="0.25">
      <c r="A29" s="9" t="s">
        <v>31</v>
      </c>
      <c r="B29" s="10">
        <v>233826</v>
      </c>
      <c r="C29" s="50">
        <v>97.971240384131931</v>
      </c>
      <c r="D29" s="9" t="s">
        <v>1409</v>
      </c>
      <c r="E29" s="10">
        <v>1076</v>
      </c>
      <c r="F29" s="50">
        <v>0.45083547019290393</v>
      </c>
      <c r="G29" s="9" t="s">
        <v>1409</v>
      </c>
      <c r="H29" s="10">
        <v>3214</v>
      </c>
      <c r="I29" s="50">
        <v>1.3466405215613322</v>
      </c>
      <c r="J29" s="9" t="s">
        <v>1409</v>
      </c>
      <c r="K29" s="10">
        <v>11</v>
      </c>
      <c r="L29" s="50">
        <v>4.6089127993698365E-3</v>
      </c>
      <c r="M29" s="9" t="s">
        <v>1409</v>
      </c>
      <c r="N29" s="10">
        <v>15</v>
      </c>
      <c r="O29" s="50">
        <v>6.2848810900497758E-3</v>
      </c>
      <c r="P29" s="9" t="s">
        <v>1409</v>
      </c>
      <c r="Q29" s="10">
        <v>100</v>
      </c>
      <c r="R29" s="50">
        <v>4.1899207266998507E-2</v>
      </c>
      <c r="S29" s="9" t="s">
        <v>1409</v>
      </c>
      <c r="T29" s="10">
        <v>111</v>
      </c>
      <c r="U29" s="50">
        <v>4.6508120066368341E-2</v>
      </c>
      <c r="V29" s="9" t="s">
        <v>1409</v>
      </c>
      <c r="W29" s="10">
        <v>156</v>
      </c>
      <c r="X29" s="50">
        <v>6.5362763336517679E-2</v>
      </c>
      <c r="Y29" s="9" t="s">
        <v>1409</v>
      </c>
      <c r="Z29" s="10">
        <v>158</v>
      </c>
      <c r="AA29" s="50">
        <v>6.6200747481857641E-2</v>
      </c>
      <c r="AB29" s="9" t="s">
        <v>1409</v>
      </c>
      <c r="AC29" s="10">
        <v>1</v>
      </c>
      <c r="AD29" s="50">
        <v>4.1899207266998513E-4</v>
      </c>
      <c r="AE29" s="9" t="s">
        <v>1409</v>
      </c>
      <c r="AF29" s="10">
        <v>238668</v>
      </c>
      <c r="AG29" s="65"/>
      <c r="AH29" s="65"/>
      <c r="AI29" s="65"/>
      <c r="AJ29" s="65"/>
      <c r="AK29" s="65"/>
      <c r="AL29" s="65"/>
      <c r="AM29" s="65"/>
      <c r="AN29" s="65"/>
      <c r="AO29" s="65"/>
      <c r="AP29" s="65"/>
    </row>
    <row r="30" spans="1:42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2" spans="1:42" x14ac:dyDescent="0.25">
      <c r="A32" s="11" t="s">
        <v>1410</v>
      </c>
    </row>
  </sheetData>
  <mergeCells count="12">
    <mergeCell ref="AF4:AF5"/>
    <mergeCell ref="A4:A5"/>
    <mergeCell ref="B4:C4"/>
    <mergeCell ref="E4:F4"/>
    <mergeCell ref="H4:I4"/>
    <mergeCell ref="K4:L4"/>
    <mergeCell ref="N4:O4"/>
    <mergeCell ref="Q4:R4"/>
    <mergeCell ref="T4:U4"/>
    <mergeCell ref="W4:X4"/>
    <mergeCell ref="Z4:AA4"/>
    <mergeCell ref="AC4:AD4"/>
  </mergeCells>
  <pageMargins left="0.7" right="0.7" top="0.75" bottom="0.75" header="0.3" footer="0.3"/>
  <pageSetup paperSize="9" scale="66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D70F4-8565-4D59-BE37-6FA7EA1C82D4}">
  <sheetPr>
    <pageSetUpPr fitToPage="1"/>
  </sheetPr>
  <dimension ref="A2:AP32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9.7109375" customWidth="1"/>
    <col min="3" max="3" width="5.7109375" customWidth="1"/>
    <col min="4" max="4" width="1.7109375" customWidth="1"/>
    <col min="5" max="5" width="9.7109375" customWidth="1"/>
    <col min="6" max="6" width="5.7109375" customWidth="1"/>
    <col min="7" max="7" width="1.7109375" customWidth="1"/>
    <col min="8" max="8" width="9.7109375" customWidth="1"/>
    <col min="9" max="9" width="5.7109375" customWidth="1"/>
    <col min="10" max="10" width="1.7109375" customWidth="1"/>
    <col min="11" max="11" width="9.7109375" customWidth="1"/>
    <col min="12" max="12" width="5.7109375" customWidth="1"/>
    <col min="13" max="13" width="1.7109375" customWidth="1"/>
    <col min="14" max="14" width="9.7109375" customWidth="1"/>
    <col min="15" max="15" width="5.7109375" customWidth="1"/>
    <col min="16" max="16" width="1.7109375" customWidth="1"/>
    <col min="17" max="17" width="9.7109375" customWidth="1"/>
    <col min="18" max="18" width="5.7109375" customWidth="1"/>
    <col min="19" max="19" width="1.7109375" customWidth="1"/>
    <col min="20" max="20" width="9.7109375" customWidth="1"/>
    <col min="21" max="21" width="5.7109375" customWidth="1"/>
    <col min="22" max="22" width="1.7109375" customWidth="1"/>
    <col min="23" max="23" width="9.7109375" customWidth="1"/>
    <col min="24" max="24" width="5.7109375" customWidth="1"/>
    <col min="25" max="25" width="1.7109375" customWidth="1"/>
    <col min="26" max="26" width="9.7109375" customWidth="1"/>
    <col min="27" max="27" width="5.7109375" customWidth="1"/>
    <col min="28" max="28" width="1.7109375" customWidth="1"/>
    <col min="29" max="29" width="9.7109375" customWidth="1"/>
    <col min="30" max="30" width="5.7109375" customWidth="1"/>
    <col min="31" max="31" width="1.7109375" customWidth="1"/>
    <col min="32" max="32" width="9.7109375" customWidth="1"/>
  </cols>
  <sheetData>
    <row r="2" spans="1:42" x14ac:dyDescent="0.25">
      <c r="A2" s="1" t="s">
        <v>1413</v>
      </c>
    </row>
    <row r="4" spans="1:42" ht="51" customHeight="1" x14ac:dyDescent="0.25">
      <c r="A4" s="54" t="s">
        <v>1</v>
      </c>
      <c r="B4" s="60" t="s">
        <v>1398</v>
      </c>
      <c r="C4" s="60"/>
      <c r="D4" s="48"/>
      <c r="E4" s="60" t="s">
        <v>1399</v>
      </c>
      <c r="F4" s="60"/>
      <c r="G4" s="48"/>
      <c r="H4" s="60" t="s">
        <v>1400</v>
      </c>
      <c r="I4" s="60"/>
      <c r="J4" s="48"/>
      <c r="K4" s="60" t="s">
        <v>1401</v>
      </c>
      <c r="L4" s="60"/>
      <c r="M4" s="48"/>
      <c r="N4" s="60" t="s">
        <v>1402</v>
      </c>
      <c r="O4" s="60"/>
      <c r="P4" s="48"/>
      <c r="Q4" s="60" t="s">
        <v>1403</v>
      </c>
      <c r="R4" s="60"/>
      <c r="S4" s="48"/>
      <c r="T4" s="60" t="s">
        <v>1404</v>
      </c>
      <c r="U4" s="60"/>
      <c r="V4" s="48"/>
      <c r="W4" s="60" t="s">
        <v>1405</v>
      </c>
      <c r="X4" s="60"/>
      <c r="Y4" s="48"/>
      <c r="Z4" s="60" t="s">
        <v>1406</v>
      </c>
      <c r="AA4" s="60"/>
      <c r="AB4" s="48"/>
      <c r="AC4" s="60" t="s">
        <v>1407</v>
      </c>
      <c r="AD4" s="60"/>
      <c r="AE4" s="48"/>
      <c r="AF4" s="54" t="s">
        <v>7</v>
      </c>
    </row>
    <row r="5" spans="1:42" x14ac:dyDescent="0.25">
      <c r="A5" s="56"/>
      <c r="B5" s="5" t="s">
        <v>1408</v>
      </c>
      <c r="C5" s="5" t="s">
        <v>1325</v>
      </c>
      <c r="D5" s="6"/>
      <c r="E5" s="5" t="s">
        <v>1408</v>
      </c>
      <c r="F5" s="5" t="s">
        <v>1325</v>
      </c>
      <c r="G5" s="6"/>
      <c r="H5" s="5" t="s">
        <v>1408</v>
      </c>
      <c r="I5" s="5" t="s">
        <v>1325</v>
      </c>
      <c r="J5" s="6"/>
      <c r="K5" s="5" t="s">
        <v>1408</v>
      </c>
      <c r="L5" s="5" t="s">
        <v>1325</v>
      </c>
      <c r="M5" s="6"/>
      <c r="N5" s="5" t="s">
        <v>1408</v>
      </c>
      <c r="O5" s="5" t="s">
        <v>1325</v>
      </c>
      <c r="P5" s="6"/>
      <c r="Q5" s="5" t="s">
        <v>1408</v>
      </c>
      <c r="R5" s="5" t="s">
        <v>1325</v>
      </c>
      <c r="S5" s="6"/>
      <c r="T5" s="5" t="s">
        <v>1408</v>
      </c>
      <c r="U5" s="5" t="s">
        <v>1325</v>
      </c>
      <c r="V5" s="6"/>
      <c r="W5" s="5" t="s">
        <v>1408</v>
      </c>
      <c r="X5" s="5" t="s">
        <v>1325</v>
      </c>
      <c r="Y5" s="6"/>
      <c r="Z5" s="5" t="s">
        <v>1408</v>
      </c>
      <c r="AA5" s="5" t="s">
        <v>1325</v>
      </c>
      <c r="AB5" s="6"/>
      <c r="AC5" s="5" t="s">
        <v>1408</v>
      </c>
      <c r="AD5" s="5" t="s">
        <v>1325</v>
      </c>
      <c r="AE5" s="6"/>
      <c r="AF5" s="56"/>
    </row>
    <row r="7" spans="1:42" x14ac:dyDescent="0.25">
      <c r="A7" s="7" t="s">
        <v>10</v>
      </c>
      <c r="B7" s="8">
        <v>2306</v>
      </c>
      <c r="C7" s="49">
        <v>99.82683982683983</v>
      </c>
      <c r="D7" s="7" t="s">
        <v>1409</v>
      </c>
      <c r="E7" s="8">
        <v>0</v>
      </c>
      <c r="F7" s="49">
        <v>0</v>
      </c>
      <c r="G7" s="7" t="s">
        <v>1409</v>
      </c>
      <c r="H7" s="8">
        <v>3</v>
      </c>
      <c r="I7" s="49">
        <v>0.12987012987012986</v>
      </c>
      <c r="J7" s="7" t="s">
        <v>1409</v>
      </c>
      <c r="K7" s="8">
        <v>0</v>
      </c>
      <c r="L7" s="49">
        <v>0</v>
      </c>
      <c r="M7" s="7" t="s">
        <v>1409</v>
      </c>
      <c r="N7" s="8">
        <v>0</v>
      </c>
      <c r="O7" s="49">
        <v>0</v>
      </c>
      <c r="P7" s="7" t="s">
        <v>1409</v>
      </c>
      <c r="Q7" s="8">
        <v>0</v>
      </c>
      <c r="R7" s="49">
        <v>0</v>
      </c>
      <c r="S7" s="7" t="s">
        <v>1409</v>
      </c>
      <c r="T7" s="8">
        <v>0</v>
      </c>
      <c r="U7" s="49">
        <v>0</v>
      </c>
      <c r="V7" s="7" t="s">
        <v>1409</v>
      </c>
      <c r="W7" s="8">
        <v>1</v>
      </c>
      <c r="X7" s="49">
        <v>4.3290043290043288E-2</v>
      </c>
      <c r="Y7" s="7" t="s">
        <v>1409</v>
      </c>
      <c r="Z7" s="8">
        <v>0</v>
      </c>
      <c r="AA7" s="49">
        <v>0</v>
      </c>
      <c r="AB7" s="7" t="s">
        <v>1409</v>
      </c>
      <c r="AC7" s="8">
        <v>0</v>
      </c>
      <c r="AD7" s="49">
        <v>0</v>
      </c>
      <c r="AE7" s="7" t="s">
        <v>1409</v>
      </c>
      <c r="AF7" s="8">
        <v>2310</v>
      </c>
      <c r="AG7" s="65"/>
      <c r="AH7" s="65"/>
      <c r="AI7" s="65"/>
      <c r="AJ7" s="65"/>
      <c r="AK7" s="65"/>
      <c r="AL7" s="65"/>
      <c r="AM7" s="65"/>
      <c r="AN7" s="65"/>
      <c r="AO7" s="65"/>
      <c r="AP7" s="65"/>
    </row>
    <row r="8" spans="1:42" x14ac:dyDescent="0.25">
      <c r="A8" s="7" t="s">
        <v>11</v>
      </c>
      <c r="B8" s="8">
        <v>0</v>
      </c>
      <c r="C8" s="49">
        <v>0</v>
      </c>
      <c r="D8" s="7" t="s">
        <v>1409</v>
      </c>
      <c r="E8" s="8">
        <v>0</v>
      </c>
      <c r="F8" s="49">
        <v>0</v>
      </c>
      <c r="G8" s="7" t="s">
        <v>1409</v>
      </c>
      <c r="H8" s="8">
        <v>0</v>
      </c>
      <c r="I8" s="49">
        <v>0</v>
      </c>
      <c r="J8" s="7" t="s">
        <v>1409</v>
      </c>
      <c r="K8" s="8">
        <v>0</v>
      </c>
      <c r="L8" s="49">
        <v>0</v>
      </c>
      <c r="M8" s="7" t="s">
        <v>1409</v>
      </c>
      <c r="N8" s="8">
        <v>0</v>
      </c>
      <c r="O8" s="49">
        <v>0</v>
      </c>
      <c r="P8" s="7" t="s">
        <v>1409</v>
      </c>
      <c r="Q8" s="8">
        <v>0</v>
      </c>
      <c r="R8" s="49">
        <v>0</v>
      </c>
      <c r="S8" s="7" t="s">
        <v>1409</v>
      </c>
      <c r="T8" s="8">
        <v>0</v>
      </c>
      <c r="U8" s="49">
        <v>0</v>
      </c>
      <c r="V8" s="7" t="s">
        <v>1409</v>
      </c>
      <c r="W8" s="8">
        <v>0</v>
      </c>
      <c r="X8" s="49">
        <v>0</v>
      </c>
      <c r="Y8" s="7" t="s">
        <v>1409</v>
      </c>
      <c r="Z8" s="8">
        <v>0</v>
      </c>
      <c r="AA8" s="49">
        <v>0</v>
      </c>
      <c r="AB8" s="7" t="s">
        <v>1409</v>
      </c>
      <c r="AC8" s="8">
        <v>0</v>
      </c>
      <c r="AD8" s="49">
        <v>0</v>
      </c>
      <c r="AE8" s="7" t="s">
        <v>1409</v>
      </c>
      <c r="AF8" s="8">
        <v>0</v>
      </c>
      <c r="AG8" s="65"/>
      <c r="AH8" s="65"/>
      <c r="AI8" s="65"/>
      <c r="AJ8" s="65"/>
      <c r="AK8" s="65"/>
      <c r="AL8" s="65"/>
      <c r="AM8" s="65"/>
      <c r="AN8" s="65"/>
      <c r="AO8" s="65"/>
      <c r="AP8" s="65"/>
    </row>
    <row r="9" spans="1:42" x14ac:dyDescent="0.25">
      <c r="A9" s="7" t="s">
        <v>12</v>
      </c>
      <c r="B9" s="8">
        <v>1295</v>
      </c>
      <c r="C9" s="49">
        <v>97.66214177978884</v>
      </c>
      <c r="D9" s="7" t="s">
        <v>1409</v>
      </c>
      <c r="E9" s="8">
        <v>0</v>
      </c>
      <c r="F9" s="49">
        <v>0</v>
      </c>
      <c r="G9" s="7" t="s">
        <v>1409</v>
      </c>
      <c r="H9" s="8">
        <v>31</v>
      </c>
      <c r="I9" s="49">
        <v>2.3378582202111615</v>
      </c>
      <c r="J9" s="7" t="s">
        <v>1409</v>
      </c>
      <c r="K9" s="8">
        <v>0</v>
      </c>
      <c r="L9" s="49">
        <v>0</v>
      </c>
      <c r="M9" s="7" t="s">
        <v>1409</v>
      </c>
      <c r="N9" s="8">
        <v>0</v>
      </c>
      <c r="O9" s="49">
        <v>0</v>
      </c>
      <c r="P9" s="7" t="s">
        <v>1409</v>
      </c>
      <c r="Q9" s="8">
        <v>0</v>
      </c>
      <c r="R9" s="49">
        <v>0</v>
      </c>
      <c r="S9" s="7" t="s">
        <v>1409</v>
      </c>
      <c r="T9" s="8">
        <v>0</v>
      </c>
      <c r="U9" s="49">
        <v>0</v>
      </c>
      <c r="V9" s="7" t="s">
        <v>1409</v>
      </c>
      <c r="W9" s="8">
        <v>0</v>
      </c>
      <c r="X9" s="49">
        <v>0</v>
      </c>
      <c r="Y9" s="7" t="s">
        <v>1409</v>
      </c>
      <c r="Z9" s="8">
        <v>0</v>
      </c>
      <c r="AA9" s="49">
        <v>0</v>
      </c>
      <c r="AB9" s="7" t="s">
        <v>1409</v>
      </c>
      <c r="AC9" s="8">
        <v>0</v>
      </c>
      <c r="AD9" s="49">
        <v>0</v>
      </c>
      <c r="AE9" s="7" t="s">
        <v>1409</v>
      </c>
      <c r="AF9" s="8">
        <v>1326</v>
      </c>
      <c r="AG9" s="65"/>
      <c r="AH9" s="65"/>
      <c r="AI9" s="65"/>
      <c r="AJ9" s="65"/>
      <c r="AK9" s="65"/>
      <c r="AL9" s="65"/>
      <c r="AM9" s="65"/>
      <c r="AN9" s="65"/>
      <c r="AO9" s="65"/>
      <c r="AP9" s="65"/>
    </row>
    <row r="10" spans="1:42" x14ac:dyDescent="0.25">
      <c r="A10" s="7" t="s">
        <v>13</v>
      </c>
      <c r="B10" s="8">
        <v>120</v>
      </c>
      <c r="C10" s="49">
        <v>100</v>
      </c>
      <c r="D10" s="7" t="s">
        <v>1409</v>
      </c>
      <c r="E10" s="8">
        <v>0</v>
      </c>
      <c r="F10" s="49">
        <v>0</v>
      </c>
      <c r="G10" s="7" t="s">
        <v>1409</v>
      </c>
      <c r="H10" s="8">
        <v>0</v>
      </c>
      <c r="I10" s="49">
        <v>0</v>
      </c>
      <c r="J10" s="7" t="s">
        <v>1409</v>
      </c>
      <c r="K10" s="8">
        <v>0</v>
      </c>
      <c r="L10" s="49">
        <v>0</v>
      </c>
      <c r="M10" s="7" t="s">
        <v>1409</v>
      </c>
      <c r="N10" s="8">
        <v>0</v>
      </c>
      <c r="O10" s="49">
        <v>0</v>
      </c>
      <c r="P10" s="7" t="s">
        <v>1409</v>
      </c>
      <c r="Q10" s="8">
        <v>0</v>
      </c>
      <c r="R10" s="49">
        <v>0</v>
      </c>
      <c r="S10" s="7" t="s">
        <v>1409</v>
      </c>
      <c r="T10" s="8">
        <v>0</v>
      </c>
      <c r="U10" s="49">
        <v>0</v>
      </c>
      <c r="V10" s="7" t="s">
        <v>1409</v>
      </c>
      <c r="W10" s="8">
        <v>0</v>
      </c>
      <c r="X10" s="49">
        <v>0</v>
      </c>
      <c r="Y10" s="7" t="s">
        <v>1409</v>
      </c>
      <c r="Z10" s="8">
        <v>0</v>
      </c>
      <c r="AA10" s="49">
        <v>0</v>
      </c>
      <c r="AB10" s="7" t="s">
        <v>1409</v>
      </c>
      <c r="AC10" s="8">
        <v>0</v>
      </c>
      <c r="AD10" s="49">
        <v>0</v>
      </c>
      <c r="AE10" s="7" t="s">
        <v>1409</v>
      </c>
      <c r="AF10" s="8">
        <v>120</v>
      </c>
      <c r="AG10" s="65"/>
      <c r="AH10" s="65"/>
      <c r="AI10" s="65"/>
      <c r="AJ10" s="65"/>
      <c r="AK10" s="65"/>
      <c r="AL10" s="65"/>
      <c r="AM10" s="65"/>
      <c r="AN10" s="65"/>
      <c r="AO10" s="65"/>
      <c r="AP10" s="65"/>
    </row>
    <row r="11" spans="1:42" x14ac:dyDescent="0.25">
      <c r="A11" s="7" t="s">
        <v>14</v>
      </c>
      <c r="B11" s="8">
        <v>224</v>
      </c>
      <c r="C11" s="49">
        <v>100</v>
      </c>
      <c r="D11" s="7" t="s">
        <v>1409</v>
      </c>
      <c r="E11" s="8">
        <v>0</v>
      </c>
      <c r="F11" s="49">
        <v>0</v>
      </c>
      <c r="G11" s="7" t="s">
        <v>1409</v>
      </c>
      <c r="H11" s="8">
        <v>0</v>
      </c>
      <c r="I11" s="49">
        <v>0</v>
      </c>
      <c r="J11" s="7" t="s">
        <v>1409</v>
      </c>
      <c r="K11" s="8">
        <v>0</v>
      </c>
      <c r="L11" s="49">
        <v>0</v>
      </c>
      <c r="M11" s="7" t="s">
        <v>1409</v>
      </c>
      <c r="N11" s="8">
        <v>0</v>
      </c>
      <c r="O11" s="49">
        <v>0</v>
      </c>
      <c r="P11" s="7" t="s">
        <v>1409</v>
      </c>
      <c r="Q11" s="8">
        <v>0</v>
      </c>
      <c r="R11" s="49">
        <v>0</v>
      </c>
      <c r="S11" s="7" t="s">
        <v>1409</v>
      </c>
      <c r="T11" s="8">
        <v>0</v>
      </c>
      <c r="U11" s="49">
        <v>0</v>
      </c>
      <c r="V11" s="7" t="s">
        <v>1409</v>
      </c>
      <c r="W11" s="8">
        <v>0</v>
      </c>
      <c r="X11" s="49">
        <v>0</v>
      </c>
      <c r="Y11" s="7" t="s">
        <v>1409</v>
      </c>
      <c r="Z11" s="8">
        <v>0</v>
      </c>
      <c r="AA11" s="49">
        <v>0</v>
      </c>
      <c r="AB11" s="7" t="s">
        <v>1409</v>
      </c>
      <c r="AC11" s="8">
        <v>0</v>
      </c>
      <c r="AD11" s="49">
        <v>0</v>
      </c>
      <c r="AE11" s="7" t="s">
        <v>1409</v>
      </c>
      <c r="AF11" s="8">
        <v>224</v>
      </c>
      <c r="AG11" s="65"/>
      <c r="AH11" s="65"/>
      <c r="AI11" s="65"/>
      <c r="AJ11" s="65"/>
      <c r="AK11" s="65"/>
      <c r="AL11" s="65"/>
      <c r="AM11" s="65"/>
      <c r="AN11" s="65"/>
      <c r="AO11" s="65"/>
      <c r="AP11" s="65"/>
    </row>
    <row r="12" spans="1:42" x14ac:dyDescent="0.25">
      <c r="A12" s="7" t="s">
        <v>15</v>
      </c>
      <c r="B12" s="8">
        <v>2739</v>
      </c>
      <c r="C12" s="49">
        <v>98.242467718794842</v>
      </c>
      <c r="D12" s="7" t="s">
        <v>1409</v>
      </c>
      <c r="E12" s="8">
        <v>27</v>
      </c>
      <c r="F12" s="49">
        <v>0.96843615494978474</v>
      </c>
      <c r="G12" s="7" t="s">
        <v>1409</v>
      </c>
      <c r="H12" s="8">
        <v>20</v>
      </c>
      <c r="I12" s="49">
        <v>0.71736011477761841</v>
      </c>
      <c r="J12" s="7" t="s">
        <v>1409</v>
      </c>
      <c r="K12" s="8">
        <v>0</v>
      </c>
      <c r="L12" s="49">
        <v>0</v>
      </c>
      <c r="M12" s="7" t="s">
        <v>1409</v>
      </c>
      <c r="N12" s="8">
        <v>0</v>
      </c>
      <c r="O12" s="49">
        <v>0</v>
      </c>
      <c r="P12" s="7" t="s">
        <v>1409</v>
      </c>
      <c r="Q12" s="8">
        <v>1</v>
      </c>
      <c r="R12" s="49">
        <v>3.5868005738880923E-2</v>
      </c>
      <c r="S12" s="7" t="s">
        <v>1409</v>
      </c>
      <c r="T12" s="8">
        <v>0</v>
      </c>
      <c r="U12" s="49">
        <v>0</v>
      </c>
      <c r="V12" s="7" t="s">
        <v>1409</v>
      </c>
      <c r="W12" s="8">
        <v>1</v>
      </c>
      <c r="X12" s="49">
        <v>3.5868005738880923E-2</v>
      </c>
      <c r="Y12" s="7" t="s">
        <v>1409</v>
      </c>
      <c r="Z12" s="8">
        <v>0</v>
      </c>
      <c r="AA12" s="49">
        <v>0</v>
      </c>
      <c r="AB12" s="7" t="s">
        <v>1409</v>
      </c>
      <c r="AC12" s="8">
        <v>0</v>
      </c>
      <c r="AD12" s="49">
        <v>0</v>
      </c>
      <c r="AE12" s="7" t="s">
        <v>1409</v>
      </c>
      <c r="AF12" s="8">
        <v>2788</v>
      </c>
      <c r="AG12" s="65"/>
      <c r="AH12" s="65"/>
      <c r="AI12" s="65"/>
      <c r="AJ12" s="65"/>
      <c r="AK12" s="65"/>
      <c r="AL12" s="65"/>
      <c r="AM12" s="65"/>
      <c r="AN12" s="65"/>
      <c r="AO12" s="65"/>
      <c r="AP12" s="65"/>
    </row>
    <row r="13" spans="1:42" x14ac:dyDescent="0.25">
      <c r="A13" s="7" t="s">
        <v>16</v>
      </c>
      <c r="B13" s="8">
        <v>0</v>
      </c>
      <c r="C13" s="49">
        <v>0</v>
      </c>
      <c r="D13" s="7" t="s">
        <v>1409</v>
      </c>
      <c r="E13" s="8">
        <v>0</v>
      </c>
      <c r="F13" s="49">
        <v>0</v>
      </c>
      <c r="G13" s="7" t="s">
        <v>1409</v>
      </c>
      <c r="H13" s="8">
        <v>0</v>
      </c>
      <c r="I13" s="49">
        <v>0</v>
      </c>
      <c r="J13" s="7" t="s">
        <v>1409</v>
      </c>
      <c r="K13" s="8">
        <v>0</v>
      </c>
      <c r="L13" s="49">
        <v>0</v>
      </c>
      <c r="M13" s="7" t="s">
        <v>1409</v>
      </c>
      <c r="N13" s="8">
        <v>0</v>
      </c>
      <c r="O13" s="49">
        <v>0</v>
      </c>
      <c r="P13" s="7" t="s">
        <v>1409</v>
      </c>
      <c r="Q13" s="8">
        <v>0</v>
      </c>
      <c r="R13" s="49">
        <v>0</v>
      </c>
      <c r="S13" s="7" t="s">
        <v>1409</v>
      </c>
      <c r="T13" s="8">
        <v>0</v>
      </c>
      <c r="U13" s="49">
        <v>0</v>
      </c>
      <c r="V13" s="7" t="s">
        <v>1409</v>
      </c>
      <c r="W13" s="8">
        <v>0</v>
      </c>
      <c r="X13" s="49">
        <v>0</v>
      </c>
      <c r="Y13" s="7" t="s">
        <v>1409</v>
      </c>
      <c r="Z13" s="8">
        <v>0</v>
      </c>
      <c r="AA13" s="49">
        <v>0</v>
      </c>
      <c r="AB13" s="7" t="s">
        <v>1409</v>
      </c>
      <c r="AC13" s="8">
        <v>0</v>
      </c>
      <c r="AD13" s="49">
        <v>0</v>
      </c>
      <c r="AE13" s="7" t="s">
        <v>1409</v>
      </c>
      <c r="AF13" s="8">
        <v>0</v>
      </c>
      <c r="AG13" s="65"/>
      <c r="AH13" s="65"/>
      <c r="AI13" s="65"/>
      <c r="AJ13" s="65"/>
      <c r="AK13" s="65"/>
      <c r="AL13" s="65"/>
      <c r="AM13" s="65"/>
      <c r="AN13" s="65"/>
      <c r="AO13" s="65"/>
      <c r="AP13" s="65"/>
    </row>
    <row r="14" spans="1:42" x14ac:dyDescent="0.25">
      <c r="A14" s="7" t="s">
        <v>17</v>
      </c>
      <c r="B14" s="8">
        <v>840</v>
      </c>
      <c r="C14" s="49">
        <v>100</v>
      </c>
      <c r="D14" s="7" t="s">
        <v>1409</v>
      </c>
      <c r="E14" s="8">
        <v>0</v>
      </c>
      <c r="F14" s="49">
        <v>0</v>
      </c>
      <c r="G14" s="7" t="s">
        <v>1409</v>
      </c>
      <c r="H14" s="8">
        <v>0</v>
      </c>
      <c r="I14" s="49">
        <v>0</v>
      </c>
      <c r="J14" s="7" t="s">
        <v>1409</v>
      </c>
      <c r="K14" s="8">
        <v>0</v>
      </c>
      <c r="L14" s="49">
        <v>0</v>
      </c>
      <c r="M14" s="7" t="s">
        <v>1409</v>
      </c>
      <c r="N14" s="8">
        <v>0</v>
      </c>
      <c r="O14" s="49">
        <v>0</v>
      </c>
      <c r="P14" s="7" t="s">
        <v>1409</v>
      </c>
      <c r="Q14" s="8">
        <v>0</v>
      </c>
      <c r="R14" s="49">
        <v>0</v>
      </c>
      <c r="S14" s="7" t="s">
        <v>1409</v>
      </c>
      <c r="T14" s="8">
        <v>0</v>
      </c>
      <c r="U14" s="49">
        <v>0</v>
      </c>
      <c r="V14" s="7" t="s">
        <v>1409</v>
      </c>
      <c r="W14" s="8">
        <v>0</v>
      </c>
      <c r="X14" s="49">
        <v>0</v>
      </c>
      <c r="Y14" s="7" t="s">
        <v>1409</v>
      </c>
      <c r="Z14" s="8">
        <v>0</v>
      </c>
      <c r="AA14" s="49">
        <v>0</v>
      </c>
      <c r="AB14" s="7" t="s">
        <v>1409</v>
      </c>
      <c r="AC14" s="8">
        <v>0</v>
      </c>
      <c r="AD14" s="49">
        <v>0</v>
      </c>
      <c r="AE14" s="7" t="s">
        <v>1409</v>
      </c>
      <c r="AF14" s="8">
        <v>840</v>
      </c>
      <c r="AG14" s="65"/>
      <c r="AH14" s="65"/>
      <c r="AI14" s="65"/>
      <c r="AJ14" s="65"/>
      <c r="AK14" s="65"/>
      <c r="AL14" s="65"/>
      <c r="AM14" s="65"/>
      <c r="AN14" s="65"/>
      <c r="AO14" s="65"/>
      <c r="AP14" s="65"/>
    </row>
    <row r="15" spans="1:42" x14ac:dyDescent="0.25">
      <c r="A15" s="7" t="s">
        <v>18</v>
      </c>
      <c r="B15" s="8">
        <v>2196</v>
      </c>
      <c r="C15" s="49">
        <v>99.591836734693871</v>
      </c>
      <c r="D15" s="7" t="s">
        <v>1409</v>
      </c>
      <c r="E15" s="8">
        <v>3</v>
      </c>
      <c r="F15" s="49">
        <v>0.13605442176870747</v>
      </c>
      <c r="G15" s="7" t="s">
        <v>1409</v>
      </c>
      <c r="H15" s="8">
        <v>1</v>
      </c>
      <c r="I15" s="49">
        <v>4.5351473922902494E-2</v>
      </c>
      <c r="J15" s="7" t="s">
        <v>1409</v>
      </c>
      <c r="K15" s="8">
        <v>0</v>
      </c>
      <c r="L15" s="49">
        <v>0</v>
      </c>
      <c r="M15" s="7" t="s">
        <v>1409</v>
      </c>
      <c r="N15" s="8">
        <v>0</v>
      </c>
      <c r="O15" s="49">
        <v>0</v>
      </c>
      <c r="P15" s="7" t="s">
        <v>1409</v>
      </c>
      <c r="Q15" s="8">
        <v>3</v>
      </c>
      <c r="R15" s="49">
        <v>0.13605442176870747</v>
      </c>
      <c r="S15" s="7" t="s">
        <v>1409</v>
      </c>
      <c r="T15" s="8">
        <v>0</v>
      </c>
      <c r="U15" s="49">
        <v>0</v>
      </c>
      <c r="V15" s="7" t="s">
        <v>1409</v>
      </c>
      <c r="W15" s="8">
        <v>2</v>
      </c>
      <c r="X15" s="49">
        <v>9.0702947845804988E-2</v>
      </c>
      <c r="Y15" s="7" t="s">
        <v>1409</v>
      </c>
      <c r="Z15" s="8">
        <v>0</v>
      </c>
      <c r="AA15" s="49">
        <v>0</v>
      </c>
      <c r="AB15" s="7" t="s">
        <v>1409</v>
      </c>
      <c r="AC15" s="8">
        <v>0</v>
      </c>
      <c r="AD15" s="49">
        <v>0</v>
      </c>
      <c r="AE15" s="7" t="s">
        <v>1409</v>
      </c>
      <c r="AF15" s="8">
        <v>2205</v>
      </c>
      <c r="AG15" s="65"/>
      <c r="AH15" s="65"/>
      <c r="AI15" s="65"/>
      <c r="AJ15" s="65"/>
      <c r="AK15" s="65"/>
      <c r="AL15" s="65"/>
      <c r="AM15" s="65"/>
      <c r="AN15" s="65"/>
      <c r="AO15" s="65"/>
      <c r="AP15" s="65"/>
    </row>
    <row r="16" spans="1:42" x14ac:dyDescent="0.25">
      <c r="A16" s="7" t="s">
        <v>19</v>
      </c>
      <c r="B16" s="8">
        <v>677</v>
      </c>
      <c r="C16" s="49">
        <v>99.705449189985274</v>
      </c>
      <c r="D16" s="7" t="s">
        <v>1409</v>
      </c>
      <c r="E16" s="8">
        <v>0</v>
      </c>
      <c r="F16" s="49">
        <v>0</v>
      </c>
      <c r="G16" s="7" t="s">
        <v>1409</v>
      </c>
      <c r="H16" s="8">
        <v>1</v>
      </c>
      <c r="I16" s="49">
        <v>0.14727540500736377</v>
      </c>
      <c r="J16" s="7" t="s">
        <v>1409</v>
      </c>
      <c r="K16" s="8">
        <v>0</v>
      </c>
      <c r="L16" s="49">
        <v>0</v>
      </c>
      <c r="M16" s="7" t="s">
        <v>1409</v>
      </c>
      <c r="N16" s="8">
        <v>0</v>
      </c>
      <c r="O16" s="49">
        <v>0</v>
      </c>
      <c r="P16" s="7" t="s">
        <v>1409</v>
      </c>
      <c r="Q16" s="8">
        <v>0</v>
      </c>
      <c r="R16" s="49">
        <v>0</v>
      </c>
      <c r="S16" s="7" t="s">
        <v>1409</v>
      </c>
      <c r="T16" s="8">
        <v>0</v>
      </c>
      <c r="U16" s="49">
        <v>0</v>
      </c>
      <c r="V16" s="7" t="s">
        <v>1409</v>
      </c>
      <c r="W16" s="8">
        <v>1</v>
      </c>
      <c r="X16" s="49">
        <v>0.14727540500736377</v>
      </c>
      <c r="Y16" s="7" t="s">
        <v>1409</v>
      </c>
      <c r="Z16" s="8">
        <v>0</v>
      </c>
      <c r="AA16" s="49">
        <v>0</v>
      </c>
      <c r="AB16" s="7" t="s">
        <v>1409</v>
      </c>
      <c r="AC16" s="8">
        <v>0</v>
      </c>
      <c r="AD16" s="49">
        <v>0</v>
      </c>
      <c r="AE16" s="7" t="s">
        <v>1409</v>
      </c>
      <c r="AF16" s="8">
        <v>679</v>
      </c>
      <c r="AG16" s="65"/>
      <c r="AH16" s="65"/>
      <c r="AI16" s="65"/>
      <c r="AJ16" s="65"/>
      <c r="AK16" s="65"/>
      <c r="AL16" s="65"/>
      <c r="AM16" s="65"/>
      <c r="AN16" s="65"/>
      <c r="AO16" s="65"/>
      <c r="AP16" s="65"/>
    </row>
    <row r="17" spans="1:42" x14ac:dyDescent="0.25">
      <c r="A17" s="7" t="s">
        <v>20</v>
      </c>
      <c r="B17" s="8">
        <v>239</v>
      </c>
      <c r="C17" s="49">
        <v>100</v>
      </c>
      <c r="D17" s="7" t="s">
        <v>1409</v>
      </c>
      <c r="E17" s="8">
        <v>0</v>
      </c>
      <c r="F17" s="49">
        <v>0</v>
      </c>
      <c r="G17" s="7" t="s">
        <v>1409</v>
      </c>
      <c r="H17" s="8">
        <v>0</v>
      </c>
      <c r="I17" s="49">
        <v>0</v>
      </c>
      <c r="J17" s="7" t="s">
        <v>1409</v>
      </c>
      <c r="K17" s="8">
        <v>0</v>
      </c>
      <c r="L17" s="49">
        <v>0</v>
      </c>
      <c r="M17" s="7" t="s">
        <v>1409</v>
      </c>
      <c r="N17" s="8">
        <v>0</v>
      </c>
      <c r="O17" s="49">
        <v>0</v>
      </c>
      <c r="P17" s="7" t="s">
        <v>1409</v>
      </c>
      <c r="Q17" s="8">
        <v>0</v>
      </c>
      <c r="R17" s="49">
        <v>0</v>
      </c>
      <c r="S17" s="7" t="s">
        <v>1409</v>
      </c>
      <c r="T17" s="8">
        <v>0</v>
      </c>
      <c r="U17" s="49">
        <v>0</v>
      </c>
      <c r="V17" s="7" t="s">
        <v>1409</v>
      </c>
      <c r="W17" s="8">
        <v>0</v>
      </c>
      <c r="X17" s="49">
        <v>0</v>
      </c>
      <c r="Y17" s="7" t="s">
        <v>1409</v>
      </c>
      <c r="Z17" s="8">
        <v>0</v>
      </c>
      <c r="AA17" s="49">
        <v>0</v>
      </c>
      <c r="AB17" s="7" t="s">
        <v>1409</v>
      </c>
      <c r="AC17" s="8">
        <v>0</v>
      </c>
      <c r="AD17" s="49">
        <v>0</v>
      </c>
      <c r="AE17" s="7" t="s">
        <v>1409</v>
      </c>
      <c r="AF17" s="8">
        <v>239</v>
      </c>
      <c r="AG17" s="65"/>
      <c r="AH17" s="65"/>
      <c r="AI17" s="65"/>
      <c r="AJ17" s="65"/>
      <c r="AK17" s="65"/>
      <c r="AL17" s="65"/>
      <c r="AM17" s="65"/>
      <c r="AN17" s="65"/>
      <c r="AO17" s="65"/>
      <c r="AP17" s="65"/>
    </row>
    <row r="18" spans="1:42" x14ac:dyDescent="0.25">
      <c r="A18" s="7" t="s">
        <v>21</v>
      </c>
      <c r="B18" s="8">
        <v>5</v>
      </c>
      <c r="C18" s="49">
        <v>100</v>
      </c>
      <c r="D18" s="7" t="s">
        <v>1409</v>
      </c>
      <c r="E18" s="8">
        <v>0</v>
      </c>
      <c r="F18" s="49">
        <v>0</v>
      </c>
      <c r="G18" s="7" t="s">
        <v>1409</v>
      </c>
      <c r="H18" s="8">
        <v>0</v>
      </c>
      <c r="I18" s="49">
        <v>0</v>
      </c>
      <c r="J18" s="7" t="s">
        <v>1409</v>
      </c>
      <c r="K18" s="8">
        <v>0</v>
      </c>
      <c r="L18" s="49">
        <v>0</v>
      </c>
      <c r="M18" s="7" t="s">
        <v>1409</v>
      </c>
      <c r="N18" s="8">
        <v>0</v>
      </c>
      <c r="O18" s="49">
        <v>0</v>
      </c>
      <c r="P18" s="7" t="s">
        <v>1409</v>
      </c>
      <c r="Q18" s="8">
        <v>0</v>
      </c>
      <c r="R18" s="49">
        <v>0</v>
      </c>
      <c r="S18" s="7" t="s">
        <v>1409</v>
      </c>
      <c r="T18" s="8">
        <v>0</v>
      </c>
      <c r="U18" s="49">
        <v>0</v>
      </c>
      <c r="V18" s="7" t="s">
        <v>1409</v>
      </c>
      <c r="W18" s="8">
        <v>0</v>
      </c>
      <c r="X18" s="49">
        <v>0</v>
      </c>
      <c r="Y18" s="7" t="s">
        <v>1409</v>
      </c>
      <c r="Z18" s="8">
        <v>0</v>
      </c>
      <c r="AA18" s="49">
        <v>0</v>
      </c>
      <c r="AB18" s="7" t="s">
        <v>1409</v>
      </c>
      <c r="AC18" s="8">
        <v>0</v>
      </c>
      <c r="AD18" s="49">
        <v>0</v>
      </c>
      <c r="AE18" s="7" t="s">
        <v>1409</v>
      </c>
      <c r="AF18" s="8">
        <v>5</v>
      </c>
      <c r="AG18" s="65"/>
      <c r="AH18" s="65"/>
      <c r="AI18" s="65"/>
      <c r="AJ18" s="65"/>
      <c r="AK18" s="65"/>
      <c r="AL18" s="65"/>
      <c r="AM18" s="65"/>
      <c r="AN18" s="65"/>
      <c r="AO18" s="65"/>
      <c r="AP18" s="65"/>
    </row>
    <row r="19" spans="1:42" x14ac:dyDescent="0.25">
      <c r="A19" s="7" t="s">
        <v>22</v>
      </c>
      <c r="B19" s="8">
        <v>4663</v>
      </c>
      <c r="C19" s="49">
        <v>99.594190516873127</v>
      </c>
      <c r="D19" s="7" t="s">
        <v>1409</v>
      </c>
      <c r="E19" s="8">
        <v>1</v>
      </c>
      <c r="F19" s="49">
        <v>2.1358393848782572E-2</v>
      </c>
      <c r="G19" s="7" t="s">
        <v>1409</v>
      </c>
      <c r="H19" s="8">
        <v>12</v>
      </c>
      <c r="I19" s="49">
        <v>0.25630072618539085</v>
      </c>
      <c r="J19" s="7" t="s">
        <v>1409</v>
      </c>
      <c r="K19" s="8">
        <v>0</v>
      </c>
      <c r="L19" s="49">
        <v>0</v>
      </c>
      <c r="M19" s="7" t="s">
        <v>1409</v>
      </c>
      <c r="N19" s="8">
        <v>0</v>
      </c>
      <c r="O19" s="49">
        <v>0</v>
      </c>
      <c r="P19" s="7" t="s">
        <v>1409</v>
      </c>
      <c r="Q19" s="8">
        <v>2</v>
      </c>
      <c r="R19" s="49">
        <v>4.2716787697565144E-2</v>
      </c>
      <c r="S19" s="7" t="s">
        <v>1409</v>
      </c>
      <c r="T19" s="8">
        <v>4</v>
      </c>
      <c r="U19" s="49">
        <v>8.5433575395130287E-2</v>
      </c>
      <c r="V19" s="7" t="s">
        <v>1409</v>
      </c>
      <c r="W19" s="8">
        <v>0</v>
      </c>
      <c r="X19" s="49">
        <v>0</v>
      </c>
      <c r="Y19" s="7" t="s">
        <v>1409</v>
      </c>
      <c r="Z19" s="8">
        <v>0</v>
      </c>
      <c r="AA19" s="49">
        <v>0</v>
      </c>
      <c r="AB19" s="7" t="s">
        <v>1409</v>
      </c>
      <c r="AC19" s="8">
        <v>0</v>
      </c>
      <c r="AD19" s="49">
        <v>0</v>
      </c>
      <c r="AE19" s="7" t="s">
        <v>1409</v>
      </c>
      <c r="AF19" s="8">
        <v>4682</v>
      </c>
      <c r="AG19" s="65"/>
      <c r="AH19" s="65"/>
      <c r="AI19" s="65"/>
      <c r="AJ19" s="65"/>
      <c r="AK19" s="65"/>
      <c r="AL19" s="65"/>
      <c r="AM19" s="65"/>
      <c r="AN19" s="65"/>
      <c r="AO19" s="65"/>
      <c r="AP19" s="65"/>
    </row>
    <row r="20" spans="1:42" x14ac:dyDescent="0.25">
      <c r="A20" s="7" t="s">
        <v>23</v>
      </c>
      <c r="B20" s="8">
        <v>3</v>
      </c>
      <c r="C20" s="49">
        <v>100</v>
      </c>
      <c r="D20" s="7" t="s">
        <v>1409</v>
      </c>
      <c r="E20" s="8">
        <v>0</v>
      </c>
      <c r="F20" s="49">
        <v>0</v>
      </c>
      <c r="G20" s="7" t="s">
        <v>1409</v>
      </c>
      <c r="H20" s="8">
        <v>0</v>
      </c>
      <c r="I20" s="49">
        <v>0</v>
      </c>
      <c r="J20" s="7" t="s">
        <v>1409</v>
      </c>
      <c r="K20" s="8">
        <v>0</v>
      </c>
      <c r="L20" s="49">
        <v>0</v>
      </c>
      <c r="M20" s="7" t="s">
        <v>1409</v>
      </c>
      <c r="N20" s="8">
        <v>0</v>
      </c>
      <c r="O20" s="49">
        <v>0</v>
      </c>
      <c r="P20" s="7" t="s">
        <v>1409</v>
      </c>
      <c r="Q20" s="8">
        <v>0</v>
      </c>
      <c r="R20" s="49">
        <v>0</v>
      </c>
      <c r="S20" s="7" t="s">
        <v>1409</v>
      </c>
      <c r="T20" s="8">
        <v>0</v>
      </c>
      <c r="U20" s="49">
        <v>0</v>
      </c>
      <c r="V20" s="7" t="s">
        <v>1409</v>
      </c>
      <c r="W20" s="8">
        <v>0</v>
      </c>
      <c r="X20" s="49">
        <v>0</v>
      </c>
      <c r="Y20" s="7" t="s">
        <v>1409</v>
      </c>
      <c r="Z20" s="8">
        <v>0</v>
      </c>
      <c r="AA20" s="49">
        <v>0</v>
      </c>
      <c r="AB20" s="7" t="s">
        <v>1409</v>
      </c>
      <c r="AC20" s="8">
        <v>0</v>
      </c>
      <c r="AD20" s="49">
        <v>0</v>
      </c>
      <c r="AE20" s="7" t="s">
        <v>1409</v>
      </c>
      <c r="AF20" s="8">
        <v>3</v>
      </c>
      <c r="AG20" s="65"/>
      <c r="AH20" s="65"/>
      <c r="AI20" s="65"/>
      <c r="AJ20" s="65"/>
      <c r="AK20" s="65"/>
      <c r="AL20" s="65"/>
      <c r="AM20" s="65"/>
      <c r="AN20" s="65"/>
      <c r="AO20" s="65"/>
      <c r="AP20" s="65"/>
    </row>
    <row r="21" spans="1:42" x14ac:dyDescent="0.25">
      <c r="A21" s="7" t="s">
        <v>24</v>
      </c>
      <c r="B21" s="8">
        <v>16</v>
      </c>
      <c r="C21" s="49">
        <v>100</v>
      </c>
      <c r="D21" s="7" t="s">
        <v>1409</v>
      </c>
      <c r="E21" s="8">
        <v>0</v>
      </c>
      <c r="F21" s="49">
        <v>0</v>
      </c>
      <c r="G21" s="7" t="s">
        <v>1409</v>
      </c>
      <c r="H21" s="8">
        <v>0</v>
      </c>
      <c r="I21" s="49">
        <v>0</v>
      </c>
      <c r="J21" s="7" t="s">
        <v>1409</v>
      </c>
      <c r="K21" s="8">
        <v>0</v>
      </c>
      <c r="L21" s="49">
        <v>0</v>
      </c>
      <c r="M21" s="7" t="s">
        <v>1409</v>
      </c>
      <c r="N21" s="8">
        <v>0</v>
      </c>
      <c r="O21" s="49">
        <v>0</v>
      </c>
      <c r="P21" s="7" t="s">
        <v>1409</v>
      </c>
      <c r="Q21" s="8">
        <v>0</v>
      </c>
      <c r="R21" s="49">
        <v>0</v>
      </c>
      <c r="S21" s="7" t="s">
        <v>1409</v>
      </c>
      <c r="T21" s="8">
        <v>0</v>
      </c>
      <c r="U21" s="49">
        <v>0</v>
      </c>
      <c r="V21" s="7" t="s">
        <v>1409</v>
      </c>
      <c r="W21" s="8">
        <v>0</v>
      </c>
      <c r="X21" s="49">
        <v>0</v>
      </c>
      <c r="Y21" s="7" t="s">
        <v>1409</v>
      </c>
      <c r="Z21" s="8">
        <v>0</v>
      </c>
      <c r="AA21" s="49">
        <v>0</v>
      </c>
      <c r="AB21" s="7" t="s">
        <v>1409</v>
      </c>
      <c r="AC21" s="8">
        <v>0</v>
      </c>
      <c r="AD21" s="49">
        <v>0</v>
      </c>
      <c r="AE21" s="7" t="s">
        <v>1409</v>
      </c>
      <c r="AF21" s="8">
        <v>16</v>
      </c>
      <c r="AG21" s="65"/>
      <c r="AH21" s="65"/>
      <c r="AI21" s="65"/>
      <c r="AJ21" s="65"/>
      <c r="AK21" s="65"/>
      <c r="AL21" s="65"/>
      <c r="AM21" s="65"/>
      <c r="AN21" s="65"/>
      <c r="AO21" s="65"/>
      <c r="AP21" s="65"/>
    </row>
    <row r="22" spans="1:42" x14ac:dyDescent="0.25">
      <c r="A22" s="7" t="s">
        <v>25</v>
      </c>
      <c r="B22" s="8">
        <v>2769</v>
      </c>
      <c r="C22" s="49">
        <v>99.891774891774887</v>
      </c>
      <c r="D22" s="7" t="s">
        <v>1409</v>
      </c>
      <c r="E22" s="8">
        <v>0</v>
      </c>
      <c r="F22" s="49">
        <v>0</v>
      </c>
      <c r="G22" s="7" t="s">
        <v>1409</v>
      </c>
      <c r="H22" s="8">
        <v>2</v>
      </c>
      <c r="I22" s="49">
        <v>7.2150072150072145E-2</v>
      </c>
      <c r="J22" s="7" t="s">
        <v>1409</v>
      </c>
      <c r="K22" s="8">
        <v>0</v>
      </c>
      <c r="L22" s="49">
        <v>0</v>
      </c>
      <c r="M22" s="7" t="s">
        <v>1409</v>
      </c>
      <c r="N22" s="8">
        <v>0</v>
      </c>
      <c r="O22" s="49">
        <v>0</v>
      </c>
      <c r="P22" s="7" t="s">
        <v>1409</v>
      </c>
      <c r="Q22" s="8">
        <v>0</v>
      </c>
      <c r="R22" s="49">
        <v>0</v>
      </c>
      <c r="S22" s="7" t="s">
        <v>1409</v>
      </c>
      <c r="T22" s="8">
        <v>1</v>
      </c>
      <c r="U22" s="49">
        <v>3.6075036075036072E-2</v>
      </c>
      <c r="V22" s="7" t="s">
        <v>1409</v>
      </c>
      <c r="W22" s="8">
        <v>0</v>
      </c>
      <c r="X22" s="49">
        <v>0</v>
      </c>
      <c r="Y22" s="7" t="s">
        <v>1409</v>
      </c>
      <c r="Z22" s="8">
        <v>0</v>
      </c>
      <c r="AA22" s="49">
        <v>0</v>
      </c>
      <c r="AB22" s="7" t="s">
        <v>1409</v>
      </c>
      <c r="AC22" s="8">
        <v>0</v>
      </c>
      <c r="AD22" s="49">
        <v>0</v>
      </c>
      <c r="AE22" s="7" t="s">
        <v>1409</v>
      </c>
      <c r="AF22" s="8">
        <v>2772</v>
      </c>
      <c r="AG22" s="65"/>
      <c r="AH22" s="65"/>
      <c r="AI22" s="65"/>
      <c r="AJ22" s="65"/>
      <c r="AK22" s="65"/>
      <c r="AL22" s="65"/>
      <c r="AM22" s="65"/>
      <c r="AN22" s="65"/>
      <c r="AO22" s="65"/>
      <c r="AP22" s="65"/>
    </row>
    <row r="23" spans="1:42" x14ac:dyDescent="0.25">
      <c r="A23" s="7" t="s">
        <v>26</v>
      </c>
      <c r="B23" s="8">
        <v>540</v>
      </c>
      <c r="C23" s="49">
        <v>100</v>
      </c>
      <c r="D23" s="7" t="s">
        <v>1409</v>
      </c>
      <c r="E23" s="8">
        <v>0</v>
      </c>
      <c r="F23" s="49">
        <v>0</v>
      </c>
      <c r="G23" s="7" t="s">
        <v>1409</v>
      </c>
      <c r="H23" s="8">
        <v>0</v>
      </c>
      <c r="I23" s="49">
        <v>0</v>
      </c>
      <c r="J23" s="7" t="s">
        <v>1409</v>
      </c>
      <c r="K23" s="8">
        <v>0</v>
      </c>
      <c r="L23" s="49">
        <v>0</v>
      </c>
      <c r="M23" s="7" t="s">
        <v>1409</v>
      </c>
      <c r="N23" s="8">
        <v>0</v>
      </c>
      <c r="O23" s="49">
        <v>0</v>
      </c>
      <c r="P23" s="7" t="s">
        <v>1409</v>
      </c>
      <c r="Q23" s="8">
        <v>0</v>
      </c>
      <c r="R23" s="49">
        <v>0</v>
      </c>
      <c r="S23" s="7" t="s">
        <v>1409</v>
      </c>
      <c r="T23" s="8">
        <v>0</v>
      </c>
      <c r="U23" s="49">
        <v>0</v>
      </c>
      <c r="V23" s="7" t="s">
        <v>1409</v>
      </c>
      <c r="W23" s="8">
        <v>0</v>
      </c>
      <c r="X23" s="49">
        <v>0</v>
      </c>
      <c r="Y23" s="7" t="s">
        <v>1409</v>
      </c>
      <c r="Z23" s="8">
        <v>0</v>
      </c>
      <c r="AA23" s="49">
        <v>0</v>
      </c>
      <c r="AB23" s="7" t="s">
        <v>1409</v>
      </c>
      <c r="AC23" s="8">
        <v>0</v>
      </c>
      <c r="AD23" s="49">
        <v>0</v>
      </c>
      <c r="AE23" s="7" t="s">
        <v>1409</v>
      </c>
      <c r="AF23" s="8">
        <v>540</v>
      </c>
      <c r="AG23" s="65"/>
      <c r="AH23" s="65"/>
      <c r="AI23" s="65"/>
      <c r="AJ23" s="65"/>
      <c r="AK23" s="65"/>
      <c r="AL23" s="65"/>
      <c r="AM23" s="65"/>
      <c r="AN23" s="65"/>
      <c r="AO23" s="65"/>
      <c r="AP23" s="65"/>
    </row>
    <row r="24" spans="1:42" x14ac:dyDescent="0.25">
      <c r="A24" s="7" t="s">
        <v>27</v>
      </c>
      <c r="B24" s="8">
        <v>42</v>
      </c>
      <c r="C24" s="49">
        <v>100</v>
      </c>
      <c r="D24" s="7" t="s">
        <v>1409</v>
      </c>
      <c r="E24" s="8">
        <v>0</v>
      </c>
      <c r="F24" s="49">
        <v>0</v>
      </c>
      <c r="G24" s="7" t="s">
        <v>1409</v>
      </c>
      <c r="H24" s="8">
        <v>0</v>
      </c>
      <c r="I24" s="49">
        <v>0</v>
      </c>
      <c r="J24" s="7" t="s">
        <v>1409</v>
      </c>
      <c r="K24" s="8">
        <v>0</v>
      </c>
      <c r="L24" s="49">
        <v>0</v>
      </c>
      <c r="M24" s="7" t="s">
        <v>1409</v>
      </c>
      <c r="N24" s="8">
        <v>0</v>
      </c>
      <c r="O24" s="49">
        <v>0</v>
      </c>
      <c r="P24" s="7" t="s">
        <v>1409</v>
      </c>
      <c r="Q24" s="8">
        <v>0</v>
      </c>
      <c r="R24" s="49">
        <v>0</v>
      </c>
      <c r="S24" s="7" t="s">
        <v>1409</v>
      </c>
      <c r="T24" s="8">
        <v>0</v>
      </c>
      <c r="U24" s="49">
        <v>0</v>
      </c>
      <c r="V24" s="7" t="s">
        <v>1409</v>
      </c>
      <c r="W24" s="8">
        <v>0</v>
      </c>
      <c r="X24" s="49">
        <v>0</v>
      </c>
      <c r="Y24" s="7" t="s">
        <v>1409</v>
      </c>
      <c r="Z24" s="8">
        <v>0</v>
      </c>
      <c r="AA24" s="49">
        <v>0</v>
      </c>
      <c r="AB24" s="7" t="s">
        <v>1409</v>
      </c>
      <c r="AC24" s="8">
        <v>0</v>
      </c>
      <c r="AD24" s="49">
        <v>0</v>
      </c>
      <c r="AE24" s="7" t="s">
        <v>1409</v>
      </c>
      <c r="AF24" s="8">
        <v>42</v>
      </c>
      <c r="AG24" s="65"/>
      <c r="AH24" s="65"/>
      <c r="AI24" s="65"/>
      <c r="AJ24" s="65"/>
      <c r="AK24" s="65"/>
      <c r="AL24" s="65"/>
      <c r="AM24" s="65"/>
      <c r="AN24" s="65"/>
      <c r="AO24" s="65"/>
      <c r="AP24" s="65"/>
    </row>
    <row r="25" spans="1:42" x14ac:dyDescent="0.25">
      <c r="A25" s="7" t="s">
        <v>28</v>
      </c>
      <c r="B25" s="8">
        <v>622</v>
      </c>
      <c r="C25" s="49">
        <v>100</v>
      </c>
      <c r="D25" s="7" t="s">
        <v>1409</v>
      </c>
      <c r="E25" s="8">
        <v>0</v>
      </c>
      <c r="F25" s="49">
        <v>0</v>
      </c>
      <c r="G25" s="7" t="s">
        <v>1409</v>
      </c>
      <c r="H25" s="8">
        <v>0</v>
      </c>
      <c r="I25" s="49">
        <v>0</v>
      </c>
      <c r="J25" s="7" t="s">
        <v>1409</v>
      </c>
      <c r="K25" s="8">
        <v>0</v>
      </c>
      <c r="L25" s="49">
        <v>0</v>
      </c>
      <c r="M25" s="7" t="s">
        <v>1409</v>
      </c>
      <c r="N25" s="8">
        <v>0</v>
      </c>
      <c r="O25" s="49">
        <v>0</v>
      </c>
      <c r="P25" s="7" t="s">
        <v>1409</v>
      </c>
      <c r="Q25" s="8">
        <v>0</v>
      </c>
      <c r="R25" s="49">
        <v>0</v>
      </c>
      <c r="S25" s="7" t="s">
        <v>1409</v>
      </c>
      <c r="T25" s="8">
        <v>0</v>
      </c>
      <c r="U25" s="49">
        <v>0</v>
      </c>
      <c r="V25" s="7" t="s">
        <v>1409</v>
      </c>
      <c r="W25" s="8">
        <v>0</v>
      </c>
      <c r="X25" s="49">
        <v>0</v>
      </c>
      <c r="Y25" s="7" t="s">
        <v>1409</v>
      </c>
      <c r="Z25" s="8">
        <v>0</v>
      </c>
      <c r="AA25" s="49">
        <v>0</v>
      </c>
      <c r="AB25" s="7" t="s">
        <v>1409</v>
      </c>
      <c r="AC25" s="8">
        <v>0</v>
      </c>
      <c r="AD25" s="49">
        <v>0</v>
      </c>
      <c r="AE25" s="7" t="s">
        <v>1409</v>
      </c>
      <c r="AF25" s="8">
        <v>622</v>
      </c>
      <c r="AG25" s="65"/>
      <c r="AH25" s="65"/>
      <c r="AI25" s="65"/>
      <c r="AJ25" s="65"/>
      <c r="AK25" s="65"/>
      <c r="AL25" s="65"/>
      <c r="AM25" s="65"/>
      <c r="AN25" s="65"/>
      <c r="AO25" s="65"/>
      <c r="AP25" s="65"/>
    </row>
    <row r="26" spans="1:42" x14ac:dyDescent="0.25">
      <c r="A26" s="7" t="s">
        <v>29</v>
      </c>
      <c r="B26" s="8">
        <v>2581</v>
      </c>
      <c r="C26" s="49">
        <v>90.944326990838618</v>
      </c>
      <c r="D26" s="7" t="s">
        <v>1409</v>
      </c>
      <c r="E26" s="8">
        <v>219</v>
      </c>
      <c r="F26" s="49">
        <v>7.7167019027484143</v>
      </c>
      <c r="G26" s="7" t="s">
        <v>1409</v>
      </c>
      <c r="H26" s="8">
        <v>4</v>
      </c>
      <c r="I26" s="49">
        <v>0.14094432699083861</v>
      </c>
      <c r="J26" s="7" t="s">
        <v>1409</v>
      </c>
      <c r="K26" s="8">
        <v>0</v>
      </c>
      <c r="L26" s="49">
        <v>0</v>
      </c>
      <c r="M26" s="7" t="s">
        <v>1409</v>
      </c>
      <c r="N26" s="8">
        <v>1</v>
      </c>
      <c r="O26" s="49">
        <v>3.5236081747709654E-2</v>
      </c>
      <c r="P26" s="7" t="s">
        <v>1409</v>
      </c>
      <c r="Q26" s="8">
        <v>2</v>
      </c>
      <c r="R26" s="49">
        <v>7.0472163495419307E-2</v>
      </c>
      <c r="S26" s="7" t="s">
        <v>1409</v>
      </c>
      <c r="T26" s="8">
        <v>0</v>
      </c>
      <c r="U26" s="49">
        <v>0</v>
      </c>
      <c r="V26" s="7" t="s">
        <v>1409</v>
      </c>
      <c r="W26" s="8">
        <v>0</v>
      </c>
      <c r="X26" s="49">
        <v>0</v>
      </c>
      <c r="Y26" s="7" t="s">
        <v>1409</v>
      </c>
      <c r="Z26" s="8">
        <v>31</v>
      </c>
      <c r="AA26" s="49">
        <v>1.0923185341789992</v>
      </c>
      <c r="AB26" s="7" t="s">
        <v>1409</v>
      </c>
      <c r="AC26" s="8">
        <v>0</v>
      </c>
      <c r="AD26" s="49">
        <v>0</v>
      </c>
      <c r="AE26" s="7" t="s">
        <v>1409</v>
      </c>
      <c r="AF26" s="8">
        <v>2838</v>
      </c>
      <c r="AG26" s="65"/>
      <c r="AH26" s="65"/>
      <c r="AI26" s="65"/>
      <c r="AJ26" s="65"/>
      <c r="AK26" s="65"/>
      <c r="AL26" s="65"/>
      <c r="AM26" s="65"/>
      <c r="AN26" s="65"/>
      <c r="AO26" s="65"/>
      <c r="AP26" s="65"/>
    </row>
    <row r="27" spans="1:42" x14ac:dyDescent="0.25">
      <c r="A27" s="7" t="s">
        <v>30</v>
      </c>
      <c r="B27" s="8">
        <v>319</v>
      </c>
      <c r="C27" s="49">
        <v>99.376947040498436</v>
      </c>
      <c r="D27" s="7" t="s">
        <v>1409</v>
      </c>
      <c r="E27" s="8">
        <v>0</v>
      </c>
      <c r="F27" s="49">
        <v>0</v>
      </c>
      <c r="G27" s="7" t="s">
        <v>1409</v>
      </c>
      <c r="H27" s="8">
        <v>0</v>
      </c>
      <c r="I27" s="49">
        <v>0</v>
      </c>
      <c r="J27" s="7" t="s">
        <v>1409</v>
      </c>
      <c r="K27" s="8">
        <v>0</v>
      </c>
      <c r="L27" s="49">
        <v>0</v>
      </c>
      <c r="M27" s="7" t="s">
        <v>1409</v>
      </c>
      <c r="N27" s="8">
        <v>0</v>
      </c>
      <c r="O27" s="49">
        <v>0</v>
      </c>
      <c r="P27" s="7" t="s">
        <v>1409</v>
      </c>
      <c r="Q27" s="8">
        <v>0</v>
      </c>
      <c r="R27" s="49">
        <v>0</v>
      </c>
      <c r="S27" s="7" t="s">
        <v>1409</v>
      </c>
      <c r="T27" s="8">
        <v>0</v>
      </c>
      <c r="U27" s="49">
        <v>0</v>
      </c>
      <c r="V27" s="7" t="s">
        <v>1409</v>
      </c>
      <c r="W27" s="8">
        <v>0</v>
      </c>
      <c r="X27" s="49">
        <v>0</v>
      </c>
      <c r="Y27" s="7" t="s">
        <v>1409</v>
      </c>
      <c r="Z27" s="8">
        <v>2</v>
      </c>
      <c r="AA27" s="49">
        <v>0.62305295950155759</v>
      </c>
      <c r="AB27" s="7" t="s">
        <v>1409</v>
      </c>
      <c r="AC27" s="8">
        <v>0</v>
      </c>
      <c r="AD27" s="49">
        <v>0</v>
      </c>
      <c r="AE27" s="7" t="s">
        <v>1409</v>
      </c>
      <c r="AF27" s="8">
        <v>321</v>
      </c>
      <c r="AG27" s="65"/>
      <c r="AH27" s="65"/>
      <c r="AI27" s="65"/>
      <c r="AJ27" s="65"/>
      <c r="AK27" s="65"/>
      <c r="AL27" s="65"/>
      <c r="AM27" s="65"/>
      <c r="AN27" s="65"/>
      <c r="AO27" s="65"/>
      <c r="AP27" s="65"/>
    </row>
    <row r="28" spans="1:42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65"/>
      <c r="AH28" s="65"/>
      <c r="AI28" s="65"/>
      <c r="AJ28" s="65"/>
      <c r="AK28" s="65"/>
      <c r="AL28" s="65"/>
      <c r="AM28" s="65"/>
      <c r="AN28" s="65"/>
      <c r="AO28" s="65"/>
      <c r="AP28" s="65"/>
    </row>
    <row r="29" spans="1:42" x14ac:dyDescent="0.25">
      <c r="A29" s="9" t="s">
        <v>31</v>
      </c>
      <c r="B29" s="10">
        <v>22196</v>
      </c>
      <c r="C29" s="50">
        <v>98.334219386850961</v>
      </c>
      <c r="D29" s="9" t="s">
        <v>1409</v>
      </c>
      <c r="E29" s="10">
        <v>250</v>
      </c>
      <c r="F29" s="50">
        <v>1.1075668970405814</v>
      </c>
      <c r="G29" s="9" t="s">
        <v>1409</v>
      </c>
      <c r="H29" s="10">
        <v>74</v>
      </c>
      <c r="I29" s="50">
        <v>0.32783980152401204</v>
      </c>
      <c r="J29" s="9" t="s">
        <v>1409</v>
      </c>
      <c r="K29" s="10">
        <v>0</v>
      </c>
      <c r="L29" s="50">
        <v>0</v>
      </c>
      <c r="M29" s="9" t="s">
        <v>1409</v>
      </c>
      <c r="N29" s="10">
        <v>1</v>
      </c>
      <c r="O29" s="50">
        <v>4.4302675881623252E-3</v>
      </c>
      <c r="P29" s="9" t="s">
        <v>1409</v>
      </c>
      <c r="Q29" s="10">
        <v>8</v>
      </c>
      <c r="R29" s="50">
        <v>3.5442140705298601E-2</v>
      </c>
      <c r="S29" s="9" t="s">
        <v>1409</v>
      </c>
      <c r="T29" s="10">
        <v>5</v>
      </c>
      <c r="U29" s="50">
        <v>2.2151337940811627E-2</v>
      </c>
      <c r="V29" s="9" t="s">
        <v>1409</v>
      </c>
      <c r="W29" s="10">
        <v>5</v>
      </c>
      <c r="X29" s="50">
        <v>2.2151337940811627E-2</v>
      </c>
      <c r="Y29" s="9" t="s">
        <v>1409</v>
      </c>
      <c r="Z29" s="10">
        <v>33</v>
      </c>
      <c r="AA29" s="50">
        <v>0.14619883040935672</v>
      </c>
      <c r="AB29" s="9" t="s">
        <v>1409</v>
      </c>
      <c r="AC29" s="10">
        <v>0</v>
      </c>
      <c r="AD29" s="50">
        <v>0</v>
      </c>
      <c r="AE29" s="9" t="s">
        <v>1409</v>
      </c>
      <c r="AF29" s="10">
        <v>22572</v>
      </c>
      <c r="AG29" s="65"/>
      <c r="AH29" s="65"/>
      <c r="AI29" s="65"/>
      <c r="AJ29" s="65"/>
      <c r="AK29" s="65"/>
      <c r="AL29" s="65"/>
      <c r="AM29" s="65"/>
      <c r="AN29" s="65"/>
      <c r="AO29" s="65"/>
      <c r="AP29" s="65"/>
    </row>
    <row r="30" spans="1:42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2" spans="1:42" x14ac:dyDescent="0.25">
      <c r="A32" s="11" t="s">
        <v>1410</v>
      </c>
    </row>
  </sheetData>
  <mergeCells count="12">
    <mergeCell ref="AF4:AF5"/>
    <mergeCell ref="A4:A5"/>
    <mergeCell ref="B4:C4"/>
    <mergeCell ref="E4:F4"/>
    <mergeCell ref="H4:I4"/>
    <mergeCell ref="K4:L4"/>
    <mergeCell ref="N4:O4"/>
    <mergeCell ref="Q4:R4"/>
    <mergeCell ref="T4:U4"/>
    <mergeCell ref="W4:X4"/>
    <mergeCell ref="Z4:AA4"/>
    <mergeCell ref="AC4:AD4"/>
  </mergeCells>
  <pageMargins left="0.7" right="0.7" top="0.75" bottom="0.75" header="0.3" footer="0.3"/>
  <pageSetup paperSize="9" scale="66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3DBDF-768A-4829-9FF2-CEEB712591DC}">
  <sheetPr>
    <pageSetUpPr fitToPage="1"/>
  </sheetPr>
  <dimension ref="A2:AP32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9.7109375" customWidth="1"/>
    <col min="3" max="3" width="5.7109375" customWidth="1"/>
    <col min="4" max="4" width="1.7109375" customWidth="1"/>
    <col min="5" max="5" width="9.7109375" customWidth="1"/>
    <col min="6" max="6" width="5.7109375" customWidth="1"/>
    <col min="7" max="7" width="1.7109375" customWidth="1"/>
    <col min="8" max="8" width="9.7109375" customWidth="1"/>
    <col min="9" max="9" width="5.7109375" customWidth="1"/>
    <col min="10" max="10" width="1.7109375" customWidth="1"/>
    <col min="11" max="11" width="9.7109375" customWidth="1"/>
    <col min="12" max="12" width="5.7109375" customWidth="1"/>
    <col min="13" max="13" width="1.7109375" customWidth="1"/>
    <col min="14" max="14" width="9.7109375" customWidth="1"/>
    <col min="15" max="15" width="5.7109375" customWidth="1"/>
    <col min="16" max="16" width="1.7109375" customWidth="1"/>
    <col min="17" max="17" width="9.7109375" customWidth="1"/>
    <col min="18" max="18" width="5.7109375" customWidth="1"/>
    <col min="19" max="19" width="1.7109375" customWidth="1"/>
    <col min="20" max="20" width="9.7109375" customWidth="1"/>
    <col min="21" max="21" width="5.7109375" customWidth="1"/>
    <col min="22" max="22" width="1.7109375" customWidth="1"/>
    <col min="23" max="23" width="9.7109375" customWidth="1"/>
    <col min="24" max="24" width="5.7109375" customWidth="1"/>
    <col min="25" max="25" width="1.7109375" customWidth="1"/>
    <col min="26" max="26" width="9.7109375" customWidth="1"/>
    <col min="27" max="27" width="5.7109375" customWidth="1"/>
    <col min="28" max="28" width="1.7109375" customWidth="1"/>
    <col min="29" max="29" width="9.7109375" customWidth="1"/>
    <col min="30" max="30" width="5.7109375" customWidth="1"/>
    <col min="31" max="31" width="1.7109375" customWidth="1"/>
    <col min="32" max="32" width="9.7109375" customWidth="1"/>
  </cols>
  <sheetData>
    <row r="2" spans="1:42" x14ac:dyDescent="0.25">
      <c r="A2" s="1" t="s">
        <v>1414</v>
      </c>
    </row>
    <row r="4" spans="1:42" ht="51" customHeight="1" x14ac:dyDescent="0.25">
      <c r="A4" s="54" t="s">
        <v>1</v>
      </c>
      <c r="B4" s="60" t="s">
        <v>1398</v>
      </c>
      <c r="C4" s="60"/>
      <c r="D4" s="48"/>
      <c r="E4" s="60" t="s">
        <v>1399</v>
      </c>
      <c r="F4" s="60"/>
      <c r="G4" s="48"/>
      <c r="H4" s="60" t="s">
        <v>1400</v>
      </c>
      <c r="I4" s="60"/>
      <c r="J4" s="48"/>
      <c r="K4" s="60" t="s">
        <v>1401</v>
      </c>
      <c r="L4" s="60"/>
      <c r="M4" s="48"/>
      <c r="N4" s="60" t="s">
        <v>1402</v>
      </c>
      <c r="O4" s="60"/>
      <c r="P4" s="48"/>
      <c r="Q4" s="60" t="s">
        <v>1403</v>
      </c>
      <c r="R4" s="60"/>
      <c r="S4" s="48"/>
      <c r="T4" s="60" t="s">
        <v>1404</v>
      </c>
      <c r="U4" s="60"/>
      <c r="V4" s="48"/>
      <c r="W4" s="60" t="s">
        <v>1405</v>
      </c>
      <c r="X4" s="60"/>
      <c r="Y4" s="48"/>
      <c r="Z4" s="60" t="s">
        <v>1406</v>
      </c>
      <c r="AA4" s="60"/>
      <c r="AB4" s="48"/>
      <c r="AC4" s="60" t="s">
        <v>1407</v>
      </c>
      <c r="AD4" s="60"/>
      <c r="AE4" s="48"/>
      <c r="AF4" s="54" t="s">
        <v>7</v>
      </c>
    </row>
    <row r="5" spans="1:42" x14ac:dyDescent="0.25">
      <c r="A5" s="56"/>
      <c r="B5" s="5" t="s">
        <v>1408</v>
      </c>
      <c r="C5" s="5" t="s">
        <v>1325</v>
      </c>
      <c r="D5" s="6"/>
      <c r="E5" s="5" t="s">
        <v>1408</v>
      </c>
      <c r="F5" s="5" t="s">
        <v>1325</v>
      </c>
      <c r="G5" s="6"/>
      <c r="H5" s="5" t="s">
        <v>1408</v>
      </c>
      <c r="I5" s="5" t="s">
        <v>1325</v>
      </c>
      <c r="J5" s="6"/>
      <c r="K5" s="5" t="s">
        <v>1408</v>
      </c>
      <c r="L5" s="5" t="s">
        <v>1325</v>
      </c>
      <c r="M5" s="6"/>
      <c r="N5" s="5" t="s">
        <v>1408</v>
      </c>
      <c r="O5" s="5" t="s">
        <v>1325</v>
      </c>
      <c r="P5" s="6"/>
      <c r="Q5" s="5" t="s">
        <v>1408</v>
      </c>
      <c r="R5" s="5" t="s">
        <v>1325</v>
      </c>
      <c r="S5" s="6"/>
      <c r="T5" s="5" t="s">
        <v>1408</v>
      </c>
      <c r="U5" s="5" t="s">
        <v>1325</v>
      </c>
      <c r="V5" s="6"/>
      <c r="W5" s="5" t="s">
        <v>1408</v>
      </c>
      <c r="X5" s="5" t="s">
        <v>1325</v>
      </c>
      <c r="Y5" s="6"/>
      <c r="Z5" s="5" t="s">
        <v>1408</v>
      </c>
      <c r="AA5" s="5" t="s">
        <v>1325</v>
      </c>
      <c r="AB5" s="6"/>
      <c r="AC5" s="5" t="s">
        <v>1408</v>
      </c>
      <c r="AD5" s="5" t="s">
        <v>1325</v>
      </c>
      <c r="AE5" s="6"/>
      <c r="AF5" s="56"/>
    </row>
    <row r="7" spans="1:42" x14ac:dyDescent="0.25">
      <c r="A7" s="7" t="s">
        <v>10</v>
      </c>
      <c r="B7" s="8">
        <v>6672</v>
      </c>
      <c r="C7" s="49">
        <v>98.002350176263221</v>
      </c>
      <c r="D7" s="7" t="s">
        <v>1409</v>
      </c>
      <c r="E7" s="8">
        <v>12</v>
      </c>
      <c r="F7" s="49">
        <v>0.17626321974148063</v>
      </c>
      <c r="G7" s="7" t="s">
        <v>1409</v>
      </c>
      <c r="H7" s="8">
        <v>110</v>
      </c>
      <c r="I7" s="49">
        <v>1.615746180963572</v>
      </c>
      <c r="J7" s="7" t="s">
        <v>1409</v>
      </c>
      <c r="K7" s="8">
        <v>0</v>
      </c>
      <c r="L7" s="49">
        <v>0</v>
      </c>
      <c r="M7" s="7" t="s">
        <v>1409</v>
      </c>
      <c r="N7" s="8">
        <v>0</v>
      </c>
      <c r="O7" s="49">
        <v>0</v>
      </c>
      <c r="P7" s="7" t="s">
        <v>1409</v>
      </c>
      <c r="Q7" s="8">
        <v>2</v>
      </c>
      <c r="R7" s="49">
        <v>2.9377203290246769E-2</v>
      </c>
      <c r="S7" s="7" t="s">
        <v>1409</v>
      </c>
      <c r="T7" s="8">
        <v>4</v>
      </c>
      <c r="U7" s="49">
        <v>5.8754406580493537E-2</v>
      </c>
      <c r="V7" s="7" t="s">
        <v>1409</v>
      </c>
      <c r="W7" s="8">
        <v>7</v>
      </c>
      <c r="X7" s="49">
        <v>0.10282021151586369</v>
      </c>
      <c r="Y7" s="7" t="s">
        <v>1409</v>
      </c>
      <c r="Z7" s="8">
        <v>1</v>
      </c>
      <c r="AA7" s="49">
        <v>1.4688601645123384E-2</v>
      </c>
      <c r="AB7" s="7" t="s">
        <v>1409</v>
      </c>
      <c r="AC7" s="8">
        <v>0</v>
      </c>
      <c r="AD7" s="49">
        <v>0</v>
      </c>
      <c r="AE7" s="7" t="s">
        <v>1409</v>
      </c>
      <c r="AF7" s="8">
        <v>6808</v>
      </c>
      <c r="AG7" s="65"/>
      <c r="AH7" s="65"/>
      <c r="AI7" s="65"/>
      <c r="AJ7" s="65"/>
      <c r="AK7" s="65"/>
      <c r="AL7" s="65"/>
      <c r="AM7" s="65"/>
      <c r="AN7" s="65"/>
      <c r="AO7" s="65"/>
      <c r="AP7" s="65"/>
    </row>
    <row r="8" spans="1:42" x14ac:dyDescent="0.25">
      <c r="A8" s="7" t="s">
        <v>11</v>
      </c>
      <c r="B8" s="8">
        <v>0</v>
      </c>
      <c r="C8" s="49">
        <v>0</v>
      </c>
      <c r="D8" s="7" t="s">
        <v>1409</v>
      </c>
      <c r="E8" s="8">
        <v>0</v>
      </c>
      <c r="F8" s="49">
        <v>0</v>
      </c>
      <c r="G8" s="7" t="s">
        <v>1409</v>
      </c>
      <c r="H8" s="8">
        <v>0</v>
      </c>
      <c r="I8" s="49">
        <v>0</v>
      </c>
      <c r="J8" s="7" t="s">
        <v>1409</v>
      </c>
      <c r="K8" s="8">
        <v>0</v>
      </c>
      <c r="L8" s="49">
        <v>0</v>
      </c>
      <c r="M8" s="7" t="s">
        <v>1409</v>
      </c>
      <c r="N8" s="8">
        <v>0</v>
      </c>
      <c r="O8" s="49">
        <v>0</v>
      </c>
      <c r="P8" s="7" t="s">
        <v>1409</v>
      </c>
      <c r="Q8" s="8">
        <v>0</v>
      </c>
      <c r="R8" s="49">
        <v>0</v>
      </c>
      <c r="S8" s="7" t="s">
        <v>1409</v>
      </c>
      <c r="T8" s="8">
        <v>0</v>
      </c>
      <c r="U8" s="49">
        <v>0</v>
      </c>
      <c r="V8" s="7" t="s">
        <v>1409</v>
      </c>
      <c r="W8" s="8">
        <v>0</v>
      </c>
      <c r="X8" s="49">
        <v>0</v>
      </c>
      <c r="Y8" s="7" t="s">
        <v>1409</v>
      </c>
      <c r="Z8" s="8">
        <v>0</v>
      </c>
      <c r="AA8" s="49">
        <v>0</v>
      </c>
      <c r="AB8" s="7" t="s">
        <v>1409</v>
      </c>
      <c r="AC8" s="8">
        <v>0</v>
      </c>
      <c r="AD8" s="49">
        <v>0</v>
      </c>
      <c r="AE8" s="7" t="s">
        <v>1409</v>
      </c>
      <c r="AF8" s="8">
        <v>0</v>
      </c>
      <c r="AG8" s="65"/>
      <c r="AH8" s="65"/>
      <c r="AI8" s="65"/>
      <c r="AJ8" s="65"/>
      <c r="AK8" s="65"/>
      <c r="AL8" s="65"/>
      <c r="AM8" s="65"/>
      <c r="AN8" s="65"/>
      <c r="AO8" s="65"/>
      <c r="AP8" s="65"/>
    </row>
    <row r="9" spans="1:42" x14ac:dyDescent="0.25">
      <c r="A9" s="7" t="s">
        <v>12</v>
      </c>
      <c r="B9" s="8">
        <v>3603</v>
      </c>
      <c r="C9" s="49">
        <v>98.308321964529327</v>
      </c>
      <c r="D9" s="7" t="s">
        <v>1409</v>
      </c>
      <c r="E9" s="8">
        <v>11</v>
      </c>
      <c r="F9" s="49">
        <v>0.30013642564802184</v>
      </c>
      <c r="G9" s="7" t="s">
        <v>1409</v>
      </c>
      <c r="H9" s="8">
        <v>43</v>
      </c>
      <c r="I9" s="49">
        <v>1.1732605729877217</v>
      </c>
      <c r="J9" s="7" t="s">
        <v>1409</v>
      </c>
      <c r="K9" s="8">
        <v>0</v>
      </c>
      <c r="L9" s="49">
        <v>0</v>
      </c>
      <c r="M9" s="7" t="s">
        <v>1409</v>
      </c>
      <c r="N9" s="8">
        <v>1</v>
      </c>
      <c r="O9" s="49">
        <v>2.7285129604365622E-2</v>
      </c>
      <c r="P9" s="7" t="s">
        <v>1409</v>
      </c>
      <c r="Q9" s="8">
        <v>1</v>
      </c>
      <c r="R9" s="49">
        <v>2.7285129604365622E-2</v>
      </c>
      <c r="S9" s="7" t="s">
        <v>1409</v>
      </c>
      <c r="T9" s="8">
        <v>1</v>
      </c>
      <c r="U9" s="49">
        <v>2.7285129604365622E-2</v>
      </c>
      <c r="V9" s="7" t="s">
        <v>1409</v>
      </c>
      <c r="W9" s="8">
        <v>5</v>
      </c>
      <c r="X9" s="49">
        <v>0.13642564802182811</v>
      </c>
      <c r="Y9" s="7" t="s">
        <v>1409</v>
      </c>
      <c r="Z9" s="8">
        <v>0</v>
      </c>
      <c r="AA9" s="49">
        <v>0</v>
      </c>
      <c r="AB9" s="7" t="s">
        <v>1409</v>
      </c>
      <c r="AC9" s="8">
        <v>0</v>
      </c>
      <c r="AD9" s="49">
        <v>0</v>
      </c>
      <c r="AE9" s="7" t="s">
        <v>1409</v>
      </c>
      <c r="AF9" s="8">
        <v>3665</v>
      </c>
      <c r="AG9" s="65"/>
      <c r="AH9" s="65"/>
      <c r="AI9" s="65"/>
      <c r="AJ9" s="65"/>
      <c r="AK9" s="65"/>
      <c r="AL9" s="65"/>
      <c r="AM9" s="65"/>
      <c r="AN9" s="65"/>
      <c r="AO9" s="65"/>
      <c r="AP9" s="65"/>
    </row>
    <row r="10" spans="1:42" x14ac:dyDescent="0.25">
      <c r="A10" s="7" t="s">
        <v>13</v>
      </c>
      <c r="B10" s="8">
        <v>1354</v>
      </c>
      <c r="C10" s="49">
        <v>98.544395924308589</v>
      </c>
      <c r="D10" s="7" t="s">
        <v>1409</v>
      </c>
      <c r="E10" s="8">
        <v>16</v>
      </c>
      <c r="F10" s="49">
        <v>1.1644832605531297</v>
      </c>
      <c r="G10" s="7" t="s">
        <v>1409</v>
      </c>
      <c r="H10" s="8">
        <v>2</v>
      </c>
      <c r="I10" s="49">
        <v>0.14556040756914121</v>
      </c>
      <c r="J10" s="7" t="s">
        <v>1409</v>
      </c>
      <c r="K10" s="8">
        <v>0</v>
      </c>
      <c r="L10" s="49">
        <v>0</v>
      </c>
      <c r="M10" s="7" t="s">
        <v>1409</v>
      </c>
      <c r="N10" s="8">
        <v>0</v>
      </c>
      <c r="O10" s="49">
        <v>0</v>
      </c>
      <c r="P10" s="7" t="s">
        <v>1409</v>
      </c>
      <c r="Q10" s="8">
        <v>1</v>
      </c>
      <c r="R10" s="49">
        <v>7.2780203784570605E-2</v>
      </c>
      <c r="S10" s="7" t="s">
        <v>1409</v>
      </c>
      <c r="T10" s="8">
        <v>0</v>
      </c>
      <c r="U10" s="49">
        <v>0</v>
      </c>
      <c r="V10" s="7" t="s">
        <v>1409</v>
      </c>
      <c r="W10" s="8">
        <v>1</v>
      </c>
      <c r="X10" s="49">
        <v>7.2780203784570605E-2</v>
      </c>
      <c r="Y10" s="7" t="s">
        <v>1409</v>
      </c>
      <c r="Z10" s="8">
        <v>0</v>
      </c>
      <c r="AA10" s="49">
        <v>0</v>
      </c>
      <c r="AB10" s="7" t="s">
        <v>1409</v>
      </c>
      <c r="AC10" s="8">
        <v>0</v>
      </c>
      <c r="AD10" s="49">
        <v>0</v>
      </c>
      <c r="AE10" s="7" t="s">
        <v>1409</v>
      </c>
      <c r="AF10" s="8">
        <v>1374</v>
      </c>
      <c r="AG10" s="65"/>
      <c r="AH10" s="65"/>
      <c r="AI10" s="65"/>
      <c r="AJ10" s="65"/>
      <c r="AK10" s="65"/>
      <c r="AL10" s="65"/>
      <c r="AM10" s="65"/>
      <c r="AN10" s="65"/>
      <c r="AO10" s="65"/>
      <c r="AP10" s="65"/>
    </row>
    <row r="11" spans="1:42" x14ac:dyDescent="0.25">
      <c r="A11" s="7" t="s">
        <v>14</v>
      </c>
      <c r="B11" s="8">
        <v>1897</v>
      </c>
      <c r="C11" s="49">
        <v>99.94731296101159</v>
      </c>
      <c r="D11" s="7" t="s">
        <v>1409</v>
      </c>
      <c r="E11" s="8">
        <v>0</v>
      </c>
      <c r="F11" s="49">
        <v>0</v>
      </c>
      <c r="G11" s="7" t="s">
        <v>1409</v>
      </c>
      <c r="H11" s="8">
        <v>1</v>
      </c>
      <c r="I11" s="49">
        <v>5.2687038988408846E-2</v>
      </c>
      <c r="J11" s="7" t="s">
        <v>1409</v>
      </c>
      <c r="K11" s="8">
        <v>0</v>
      </c>
      <c r="L11" s="49">
        <v>0</v>
      </c>
      <c r="M11" s="7" t="s">
        <v>1409</v>
      </c>
      <c r="N11" s="8">
        <v>0</v>
      </c>
      <c r="O11" s="49">
        <v>0</v>
      </c>
      <c r="P11" s="7" t="s">
        <v>1409</v>
      </c>
      <c r="Q11" s="8">
        <v>0</v>
      </c>
      <c r="R11" s="49">
        <v>0</v>
      </c>
      <c r="S11" s="7" t="s">
        <v>1409</v>
      </c>
      <c r="T11" s="8">
        <v>0</v>
      </c>
      <c r="U11" s="49">
        <v>0</v>
      </c>
      <c r="V11" s="7" t="s">
        <v>1409</v>
      </c>
      <c r="W11" s="8">
        <v>0</v>
      </c>
      <c r="X11" s="49">
        <v>0</v>
      </c>
      <c r="Y11" s="7" t="s">
        <v>1409</v>
      </c>
      <c r="Z11" s="8">
        <v>0</v>
      </c>
      <c r="AA11" s="49">
        <v>0</v>
      </c>
      <c r="AB11" s="7" t="s">
        <v>1409</v>
      </c>
      <c r="AC11" s="8">
        <v>0</v>
      </c>
      <c r="AD11" s="49">
        <v>0</v>
      </c>
      <c r="AE11" s="7" t="s">
        <v>1409</v>
      </c>
      <c r="AF11" s="8">
        <v>1898</v>
      </c>
      <c r="AG11" s="65"/>
      <c r="AH11" s="65"/>
      <c r="AI11" s="65"/>
      <c r="AJ11" s="65"/>
      <c r="AK11" s="65"/>
      <c r="AL11" s="65"/>
      <c r="AM11" s="65"/>
      <c r="AN11" s="65"/>
      <c r="AO11" s="65"/>
      <c r="AP11" s="65"/>
    </row>
    <row r="12" spans="1:42" x14ac:dyDescent="0.25">
      <c r="A12" s="7" t="s">
        <v>15</v>
      </c>
      <c r="B12" s="8">
        <v>1853</v>
      </c>
      <c r="C12" s="49">
        <v>98.879402347918884</v>
      </c>
      <c r="D12" s="7" t="s">
        <v>1409</v>
      </c>
      <c r="E12" s="8">
        <v>0</v>
      </c>
      <c r="F12" s="49">
        <v>0</v>
      </c>
      <c r="G12" s="7" t="s">
        <v>1409</v>
      </c>
      <c r="H12" s="8">
        <v>16</v>
      </c>
      <c r="I12" s="49">
        <v>0.85378868729989332</v>
      </c>
      <c r="J12" s="7" t="s">
        <v>1409</v>
      </c>
      <c r="K12" s="8">
        <v>0</v>
      </c>
      <c r="L12" s="49">
        <v>0</v>
      </c>
      <c r="M12" s="7" t="s">
        <v>1409</v>
      </c>
      <c r="N12" s="8">
        <v>0</v>
      </c>
      <c r="O12" s="49">
        <v>0</v>
      </c>
      <c r="P12" s="7" t="s">
        <v>1409</v>
      </c>
      <c r="Q12" s="8">
        <v>2</v>
      </c>
      <c r="R12" s="49">
        <v>0.10672358591248667</v>
      </c>
      <c r="S12" s="7" t="s">
        <v>1409</v>
      </c>
      <c r="T12" s="8">
        <v>2</v>
      </c>
      <c r="U12" s="49">
        <v>0.10672358591248667</v>
      </c>
      <c r="V12" s="7" t="s">
        <v>1409</v>
      </c>
      <c r="W12" s="8">
        <v>1</v>
      </c>
      <c r="X12" s="49">
        <v>5.3361792956243333E-2</v>
      </c>
      <c r="Y12" s="7" t="s">
        <v>1409</v>
      </c>
      <c r="Z12" s="8">
        <v>0</v>
      </c>
      <c r="AA12" s="49">
        <v>0</v>
      </c>
      <c r="AB12" s="7" t="s">
        <v>1409</v>
      </c>
      <c r="AC12" s="8">
        <v>0</v>
      </c>
      <c r="AD12" s="49">
        <v>0</v>
      </c>
      <c r="AE12" s="7" t="s">
        <v>1409</v>
      </c>
      <c r="AF12" s="8">
        <v>1874</v>
      </c>
      <c r="AG12" s="65"/>
      <c r="AH12" s="65"/>
      <c r="AI12" s="65"/>
      <c r="AJ12" s="65"/>
      <c r="AK12" s="65"/>
      <c r="AL12" s="65"/>
      <c r="AM12" s="65"/>
      <c r="AN12" s="65"/>
      <c r="AO12" s="65"/>
      <c r="AP12" s="65"/>
    </row>
    <row r="13" spans="1:42" x14ac:dyDescent="0.25">
      <c r="A13" s="7" t="s">
        <v>16</v>
      </c>
      <c r="B13" s="8">
        <v>689</v>
      </c>
      <c r="C13" s="49">
        <v>99.710564399421131</v>
      </c>
      <c r="D13" s="7" t="s">
        <v>1409</v>
      </c>
      <c r="E13" s="8">
        <v>0</v>
      </c>
      <c r="F13" s="49">
        <v>0</v>
      </c>
      <c r="G13" s="7" t="s">
        <v>1409</v>
      </c>
      <c r="H13" s="8">
        <v>0</v>
      </c>
      <c r="I13" s="49">
        <v>0</v>
      </c>
      <c r="J13" s="7" t="s">
        <v>1409</v>
      </c>
      <c r="K13" s="8">
        <v>0</v>
      </c>
      <c r="L13" s="49">
        <v>0</v>
      </c>
      <c r="M13" s="7" t="s">
        <v>1409</v>
      </c>
      <c r="N13" s="8">
        <v>0</v>
      </c>
      <c r="O13" s="49">
        <v>0</v>
      </c>
      <c r="P13" s="7" t="s">
        <v>1409</v>
      </c>
      <c r="Q13" s="8">
        <v>1</v>
      </c>
      <c r="R13" s="49">
        <v>0.14471780028943559</v>
      </c>
      <c r="S13" s="7" t="s">
        <v>1409</v>
      </c>
      <c r="T13" s="8">
        <v>1</v>
      </c>
      <c r="U13" s="49">
        <v>0.14471780028943559</v>
      </c>
      <c r="V13" s="7" t="s">
        <v>1409</v>
      </c>
      <c r="W13" s="8">
        <v>0</v>
      </c>
      <c r="X13" s="49">
        <v>0</v>
      </c>
      <c r="Y13" s="7" t="s">
        <v>1409</v>
      </c>
      <c r="Z13" s="8">
        <v>0</v>
      </c>
      <c r="AA13" s="49">
        <v>0</v>
      </c>
      <c r="AB13" s="7" t="s">
        <v>1409</v>
      </c>
      <c r="AC13" s="8">
        <v>0</v>
      </c>
      <c r="AD13" s="49">
        <v>0</v>
      </c>
      <c r="AE13" s="7" t="s">
        <v>1409</v>
      </c>
      <c r="AF13" s="8">
        <v>691</v>
      </c>
      <c r="AG13" s="65"/>
      <c r="AH13" s="65"/>
      <c r="AI13" s="65"/>
      <c r="AJ13" s="65"/>
      <c r="AK13" s="65"/>
      <c r="AL13" s="65"/>
      <c r="AM13" s="65"/>
      <c r="AN13" s="65"/>
      <c r="AO13" s="65"/>
      <c r="AP13" s="65"/>
    </row>
    <row r="14" spans="1:42" x14ac:dyDescent="0.25">
      <c r="A14" s="7" t="s">
        <v>17</v>
      </c>
      <c r="B14" s="8">
        <v>2403</v>
      </c>
      <c r="C14" s="49">
        <v>98.970345963756174</v>
      </c>
      <c r="D14" s="7" t="s">
        <v>1409</v>
      </c>
      <c r="E14" s="8">
        <v>1</v>
      </c>
      <c r="F14" s="49">
        <v>4.1186161449752887E-2</v>
      </c>
      <c r="G14" s="7" t="s">
        <v>1409</v>
      </c>
      <c r="H14" s="8">
        <v>4</v>
      </c>
      <c r="I14" s="49">
        <v>0.16474464579901155</v>
      </c>
      <c r="J14" s="7" t="s">
        <v>1409</v>
      </c>
      <c r="K14" s="8">
        <v>5</v>
      </c>
      <c r="L14" s="49">
        <v>0.20593080724876442</v>
      </c>
      <c r="M14" s="7" t="s">
        <v>1409</v>
      </c>
      <c r="N14" s="8">
        <v>0</v>
      </c>
      <c r="O14" s="49">
        <v>0</v>
      </c>
      <c r="P14" s="7" t="s">
        <v>1409</v>
      </c>
      <c r="Q14" s="8">
        <v>2</v>
      </c>
      <c r="R14" s="49">
        <v>8.2372322899505773E-2</v>
      </c>
      <c r="S14" s="7" t="s">
        <v>1409</v>
      </c>
      <c r="T14" s="8">
        <v>2</v>
      </c>
      <c r="U14" s="49">
        <v>8.2372322899505773E-2</v>
      </c>
      <c r="V14" s="7" t="s">
        <v>1409</v>
      </c>
      <c r="W14" s="8">
        <v>2</v>
      </c>
      <c r="X14" s="49">
        <v>8.2372322899505773E-2</v>
      </c>
      <c r="Y14" s="7" t="s">
        <v>1409</v>
      </c>
      <c r="Z14" s="8">
        <v>9</v>
      </c>
      <c r="AA14" s="49">
        <v>0.37067545304777594</v>
      </c>
      <c r="AB14" s="7" t="s">
        <v>1409</v>
      </c>
      <c r="AC14" s="8">
        <v>0</v>
      </c>
      <c r="AD14" s="49">
        <v>0</v>
      </c>
      <c r="AE14" s="7" t="s">
        <v>1409</v>
      </c>
      <c r="AF14" s="8">
        <v>2428</v>
      </c>
      <c r="AG14" s="65"/>
      <c r="AH14" s="65"/>
      <c r="AI14" s="65"/>
      <c r="AJ14" s="65"/>
      <c r="AK14" s="65"/>
      <c r="AL14" s="65"/>
      <c r="AM14" s="65"/>
      <c r="AN14" s="65"/>
      <c r="AO14" s="65"/>
      <c r="AP14" s="65"/>
    </row>
    <row r="15" spans="1:42" x14ac:dyDescent="0.25">
      <c r="A15" s="7" t="s">
        <v>18</v>
      </c>
      <c r="B15" s="8">
        <v>23377</v>
      </c>
      <c r="C15" s="49">
        <v>98.210309624837208</v>
      </c>
      <c r="D15" s="7" t="s">
        <v>1409</v>
      </c>
      <c r="E15" s="8">
        <v>5</v>
      </c>
      <c r="F15" s="49">
        <v>2.1005755577028103E-2</v>
      </c>
      <c r="G15" s="7" t="s">
        <v>1409</v>
      </c>
      <c r="H15" s="8">
        <v>354</v>
      </c>
      <c r="I15" s="49">
        <v>1.4872074948535898</v>
      </c>
      <c r="J15" s="7" t="s">
        <v>1409</v>
      </c>
      <c r="K15" s="8">
        <v>3</v>
      </c>
      <c r="L15" s="49">
        <v>1.2603453346216863E-2</v>
      </c>
      <c r="M15" s="7" t="s">
        <v>1409</v>
      </c>
      <c r="N15" s="8">
        <v>0</v>
      </c>
      <c r="O15" s="49">
        <v>0</v>
      </c>
      <c r="P15" s="7" t="s">
        <v>1409</v>
      </c>
      <c r="Q15" s="8">
        <v>12</v>
      </c>
      <c r="R15" s="49">
        <v>5.0413813384867452E-2</v>
      </c>
      <c r="S15" s="7" t="s">
        <v>1409</v>
      </c>
      <c r="T15" s="8">
        <v>14</v>
      </c>
      <c r="U15" s="49">
        <v>5.8816115615678698E-2</v>
      </c>
      <c r="V15" s="7" t="s">
        <v>1409</v>
      </c>
      <c r="W15" s="8">
        <v>26</v>
      </c>
      <c r="X15" s="49">
        <v>0.10922992900054614</v>
      </c>
      <c r="Y15" s="7" t="s">
        <v>1409</v>
      </c>
      <c r="Z15" s="8">
        <v>12</v>
      </c>
      <c r="AA15" s="49">
        <v>5.0413813384867452E-2</v>
      </c>
      <c r="AB15" s="7" t="s">
        <v>1409</v>
      </c>
      <c r="AC15" s="8">
        <v>0</v>
      </c>
      <c r="AD15" s="49">
        <v>0</v>
      </c>
      <c r="AE15" s="7" t="s">
        <v>1409</v>
      </c>
      <c r="AF15" s="8">
        <v>23803</v>
      </c>
      <c r="AG15" s="65"/>
      <c r="AH15" s="65"/>
      <c r="AI15" s="65"/>
      <c r="AJ15" s="65"/>
      <c r="AK15" s="65"/>
      <c r="AL15" s="65"/>
      <c r="AM15" s="65"/>
      <c r="AN15" s="65"/>
      <c r="AO15" s="65"/>
      <c r="AP15" s="65"/>
    </row>
    <row r="16" spans="1:42" x14ac:dyDescent="0.25">
      <c r="A16" s="7" t="s">
        <v>19</v>
      </c>
      <c r="B16" s="8">
        <v>1376</v>
      </c>
      <c r="C16" s="49">
        <v>95.955369595536951</v>
      </c>
      <c r="D16" s="7" t="s">
        <v>1409</v>
      </c>
      <c r="E16" s="8">
        <v>1</v>
      </c>
      <c r="F16" s="49">
        <v>6.9735006973500699E-2</v>
      </c>
      <c r="G16" s="7" t="s">
        <v>1409</v>
      </c>
      <c r="H16" s="8">
        <v>57</v>
      </c>
      <c r="I16" s="49">
        <v>3.9748953974895396</v>
      </c>
      <c r="J16" s="7" t="s">
        <v>1409</v>
      </c>
      <c r="K16" s="8">
        <v>0</v>
      </c>
      <c r="L16" s="49">
        <v>0</v>
      </c>
      <c r="M16" s="7" t="s">
        <v>1409</v>
      </c>
      <c r="N16" s="8">
        <v>0</v>
      </c>
      <c r="O16" s="49">
        <v>0</v>
      </c>
      <c r="P16" s="7" t="s">
        <v>1409</v>
      </c>
      <c r="Q16" s="8">
        <v>0</v>
      </c>
      <c r="R16" s="49">
        <v>0</v>
      </c>
      <c r="S16" s="7" t="s">
        <v>1409</v>
      </c>
      <c r="T16" s="8">
        <v>0</v>
      </c>
      <c r="U16" s="49">
        <v>0</v>
      </c>
      <c r="V16" s="7" t="s">
        <v>1409</v>
      </c>
      <c r="W16" s="8">
        <v>0</v>
      </c>
      <c r="X16" s="49">
        <v>0</v>
      </c>
      <c r="Y16" s="7" t="s">
        <v>1409</v>
      </c>
      <c r="Z16" s="8">
        <v>0</v>
      </c>
      <c r="AA16" s="49">
        <v>0</v>
      </c>
      <c r="AB16" s="7" t="s">
        <v>1409</v>
      </c>
      <c r="AC16" s="8">
        <v>0</v>
      </c>
      <c r="AD16" s="49">
        <v>0</v>
      </c>
      <c r="AE16" s="7" t="s">
        <v>1409</v>
      </c>
      <c r="AF16" s="8">
        <v>1434</v>
      </c>
      <c r="AG16" s="65"/>
      <c r="AH16" s="65"/>
      <c r="AI16" s="65"/>
      <c r="AJ16" s="65"/>
      <c r="AK16" s="65"/>
      <c r="AL16" s="65"/>
      <c r="AM16" s="65"/>
      <c r="AN16" s="65"/>
      <c r="AO16" s="65"/>
      <c r="AP16" s="65"/>
    </row>
    <row r="17" spans="1:42" x14ac:dyDescent="0.25">
      <c r="A17" s="7" t="s">
        <v>20</v>
      </c>
      <c r="B17" s="8">
        <v>1218</v>
      </c>
      <c r="C17" s="49">
        <v>99.672667757774136</v>
      </c>
      <c r="D17" s="7" t="s">
        <v>1409</v>
      </c>
      <c r="E17" s="8">
        <v>1</v>
      </c>
      <c r="F17" s="49">
        <v>8.1833060556464818E-2</v>
      </c>
      <c r="G17" s="7" t="s">
        <v>1409</v>
      </c>
      <c r="H17" s="8">
        <v>1</v>
      </c>
      <c r="I17" s="49">
        <v>8.1833060556464818E-2</v>
      </c>
      <c r="J17" s="7" t="s">
        <v>1409</v>
      </c>
      <c r="K17" s="8">
        <v>0</v>
      </c>
      <c r="L17" s="49">
        <v>0</v>
      </c>
      <c r="M17" s="7" t="s">
        <v>1409</v>
      </c>
      <c r="N17" s="8">
        <v>0</v>
      </c>
      <c r="O17" s="49">
        <v>0</v>
      </c>
      <c r="P17" s="7" t="s">
        <v>1409</v>
      </c>
      <c r="Q17" s="8">
        <v>1</v>
      </c>
      <c r="R17" s="49">
        <v>8.1833060556464818E-2</v>
      </c>
      <c r="S17" s="7" t="s">
        <v>1409</v>
      </c>
      <c r="T17" s="8">
        <v>0</v>
      </c>
      <c r="U17" s="49">
        <v>0</v>
      </c>
      <c r="V17" s="7" t="s">
        <v>1409</v>
      </c>
      <c r="W17" s="8">
        <v>1</v>
      </c>
      <c r="X17" s="49">
        <v>8.1833060556464818E-2</v>
      </c>
      <c r="Y17" s="7" t="s">
        <v>1409</v>
      </c>
      <c r="Z17" s="8">
        <v>0</v>
      </c>
      <c r="AA17" s="49">
        <v>0</v>
      </c>
      <c r="AB17" s="7" t="s">
        <v>1409</v>
      </c>
      <c r="AC17" s="8">
        <v>0</v>
      </c>
      <c r="AD17" s="49">
        <v>0</v>
      </c>
      <c r="AE17" s="7" t="s">
        <v>1409</v>
      </c>
      <c r="AF17" s="8">
        <v>1222</v>
      </c>
      <c r="AG17" s="65"/>
      <c r="AH17" s="65"/>
      <c r="AI17" s="65"/>
      <c r="AJ17" s="65"/>
      <c r="AK17" s="65"/>
      <c r="AL17" s="65"/>
      <c r="AM17" s="65"/>
      <c r="AN17" s="65"/>
      <c r="AO17" s="65"/>
      <c r="AP17" s="65"/>
    </row>
    <row r="18" spans="1:42" x14ac:dyDescent="0.25">
      <c r="A18" s="7" t="s">
        <v>21</v>
      </c>
      <c r="B18" s="8">
        <v>2601</v>
      </c>
      <c r="C18" s="49">
        <v>97.745208568207445</v>
      </c>
      <c r="D18" s="7" t="s">
        <v>1409</v>
      </c>
      <c r="E18" s="8">
        <v>54</v>
      </c>
      <c r="F18" s="49">
        <v>2.029312288613303</v>
      </c>
      <c r="G18" s="7" t="s">
        <v>1409</v>
      </c>
      <c r="H18" s="8">
        <v>0</v>
      </c>
      <c r="I18" s="49">
        <v>0</v>
      </c>
      <c r="J18" s="7" t="s">
        <v>1409</v>
      </c>
      <c r="K18" s="8">
        <v>1</v>
      </c>
      <c r="L18" s="49">
        <v>3.7579857196542651E-2</v>
      </c>
      <c r="M18" s="7" t="s">
        <v>1409</v>
      </c>
      <c r="N18" s="8">
        <v>1</v>
      </c>
      <c r="O18" s="49">
        <v>3.7579857196542651E-2</v>
      </c>
      <c r="P18" s="7" t="s">
        <v>1409</v>
      </c>
      <c r="Q18" s="8">
        <v>3</v>
      </c>
      <c r="R18" s="49">
        <v>0.11273957158962795</v>
      </c>
      <c r="S18" s="7" t="s">
        <v>1409</v>
      </c>
      <c r="T18" s="8">
        <v>0</v>
      </c>
      <c r="U18" s="49">
        <v>0</v>
      </c>
      <c r="V18" s="7" t="s">
        <v>1409</v>
      </c>
      <c r="W18" s="8">
        <v>0</v>
      </c>
      <c r="X18" s="49">
        <v>0</v>
      </c>
      <c r="Y18" s="7" t="s">
        <v>1409</v>
      </c>
      <c r="Z18" s="8">
        <v>1</v>
      </c>
      <c r="AA18" s="49">
        <v>3.7579857196542651E-2</v>
      </c>
      <c r="AB18" s="7" t="s">
        <v>1409</v>
      </c>
      <c r="AC18" s="8">
        <v>0</v>
      </c>
      <c r="AD18" s="49">
        <v>0</v>
      </c>
      <c r="AE18" s="7" t="s">
        <v>1409</v>
      </c>
      <c r="AF18" s="8">
        <v>2661</v>
      </c>
      <c r="AG18" s="65"/>
      <c r="AH18" s="65"/>
      <c r="AI18" s="65"/>
      <c r="AJ18" s="65"/>
      <c r="AK18" s="65"/>
      <c r="AL18" s="65"/>
      <c r="AM18" s="65"/>
      <c r="AN18" s="65"/>
      <c r="AO18" s="65"/>
      <c r="AP18" s="65"/>
    </row>
    <row r="19" spans="1:42" x14ac:dyDescent="0.25">
      <c r="A19" s="7" t="s">
        <v>22</v>
      </c>
      <c r="B19" s="8">
        <v>4576</v>
      </c>
      <c r="C19" s="49">
        <v>99.069062567655337</v>
      </c>
      <c r="D19" s="7" t="s">
        <v>1409</v>
      </c>
      <c r="E19" s="8">
        <v>3</v>
      </c>
      <c r="F19" s="49">
        <v>6.4949123186836974E-2</v>
      </c>
      <c r="G19" s="7" t="s">
        <v>1409</v>
      </c>
      <c r="H19" s="8">
        <v>34</v>
      </c>
      <c r="I19" s="49">
        <v>0.73609006278415245</v>
      </c>
      <c r="J19" s="7" t="s">
        <v>1409</v>
      </c>
      <c r="K19" s="8">
        <v>0</v>
      </c>
      <c r="L19" s="49">
        <v>0</v>
      </c>
      <c r="M19" s="7" t="s">
        <v>1409</v>
      </c>
      <c r="N19" s="8">
        <v>0</v>
      </c>
      <c r="O19" s="49">
        <v>0</v>
      </c>
      <c r="P19" s="7" t="s">
        <v>1409</v>
      </c>
      <c r="Q19" s="8">
        <v>0</v>
      </c>
      <c r="R19" s="49">
        <v>0</v>
      </c>
      <c r="S19" s="7" t="s">
        <v>1409</v>
      </c>
      <c r="T19" s="8">
        <v>6</v>
      </c>
      <c r="U19" s="49">
        <v>0.12989824637367395</v>
      </c>
      <c r="V19" s="7" t="s">
        <v>1409</v>
      </c>
      <c r="W19" s="8">
        <v>0</v>
      </c>
      <c r="X19" s="49">
        <v>0</v>
      </c>
      <c r="Y19" s="7" t="s">
        <v>1409</v>
      </c>
      <c r="Z19" s="8">
        <v>0</v>
      </c>
      <c r="AA19" s="49">
        <v>0</v>
      </c>
      <c r="AB19" s="7" t="s">
        <v>1409</v>
      </c>
      <c r="AC19" s="8">
        <v>0</v>
      </c>
      <c r="AD19" s="49">
        <v>0</v>
      </c>
      <c r="AE19" s="7" t="s">
        <v>1409</v>
      </c>
      <c r="AF19" s="8">
        <v>4619</v>
      </c>
      <c r="AG19" s="65"/>
      <c r="AH19" s="65"/>
      <c r="AI19" s="65"/>
      <c r="AJ19" s="65"/>
      <c r="AK19" s="65"/>
      <c r="AL19" s="65"/>
      <c r="AM19" s="65"/>
      <c r="AN19" s="65"/>
      <c r="AO19" s="65"/>
      <c r="AP19" s="65"/>
    </row>
    <row r="20" spans="1:42" x14ac:dyDescent="0.25">
      <c r="A20" s="7" t="s">
        <v>23</v>
      </c>
      <c r="B20" s="8">
        <v>1763</v>
      </c>
      <c r="C20" s="49">
        <v>99.212155317951598</v>
      </c>
      <c r="D20" s="7" t="s">
        <v>1409</v>
      </c>
      <c r="E20" s="8">
        <v>7</v>
      </c>
      <c r="F20" s="49">
        <v>0.39392234102419804</v>
      </c>
      <c r="G20" s="7" t="s">
        <v>1409</v>
      </c>
      <c r="H20" s="8">
        <v>7</v>
      </c>
      <c r="I20" s="49">
        <v>0.39392234102419804</v>
      </c>
      <c r="J20" s="7" t="s">
        <v>1409</v>
      </c>
      <c r="K20" s="8">
        <v>0</v>
      </c>
      <c r="L20" s="49">
        <v>0</v>
      </c>
      <c r="M20" s="7" t="s">
        <v>1409</v>
      </c>
      <c r="N20" s="8">
        <v>0</v>
      </c>
      <c r="O20" s="49">
        <v>0</v>
      </c>
      <c r="P20" s="7" t="s">
        <v>1409</v>
      </c>
      <c r="Q20" s="8">
        <v>0</v>
      </c>
      <c r="R20" s="49">
        <v>0</v>
      </c>
      <c r="S20" s="7" t="s">
        <v>1409</v>
      </c>
      <c r="T20" s="8">
        <v>0</v>
      </c>
      <c r="U20" s="49">
        <v>0</v>
      </c>
      <c r="V20" s="7" t="s">
        <v>1409</v>
      </c>
      <c r="W20" s="8">
        <v>0</v>
      </c>
      <c r="X20" s="49">
        <v>0</v>
      </c>
      <c r="Y20" s="7" t="s">
        <v>1409</v>
      </c>
      <c r="Z20" s="8">
        <v>0</v>
      </c>
      <c r="AA20" s="49">
        <v>0</v>
      </c>
      <c r="AB20" s="7" t="s">
        <v>1409</v>
      </c>
      <c r="AC20" s="8">
        <v>0</v>
      </c>
      <c r="AD20" s="49">
        <v>0</v>
      </c>
      <c r="AE20" s="7" t="s">
        <v>1409</v>
      </c>
      <c r="AF20" s="8">
        <v>1777</v>
      </c>
      <c r="AG20" s="65"/>
      <c r="AH20" s="65"/>
      <c r="AI20" s="65"/>
      <c r="AJ20" s="65"/>
      <c r="AK20" s="65"/>
      <c r="AL20" s="65"/>
      <c r="AM20" s="65"/>
      <c r="AN20" s="65"/>
      <c r="AO20" s="65"/>
      <c r="AP20" s="65"/>
    </row>
    <row r="21" spans="1:42" x14ac:dyDescent="0.25">
      <c r="A21" s="7" t="s">
        <v>24</v>
      </c>
      <c r="B21" s="8">
        <v>23</v>
      </c>
      <c r="C21" s="49">
        <v>100</v>
      </c>
      <c r="D21" s="7" t="s">
        <v>1409</v>
      </c>
      <c r="E21" s="8">
        <v>0</v>
      </c>
      <c r="F21" s="49">
        <v>0</v>
      </c>
      <c r="G21" s="7" t="s">
        <v>1409</v>
      </c>
      <c r="H21" s="8">
        <v>0</v>
      </c>
      <c r="I21" s="49">
        <v>0</v>
      </c>
      <c r="J21" s="7" t="s">
        <v>1409</v>
      </c>
      <c r="K21" s="8">
        <v>0</v>
      </c>
      <c r="L21" s="49">
        <v>0</v>
      </c>
      <c r="M21" s="7" t="s">
        <v>1409</v>
      </c>
      <c r="N21" s="8">
        <v>0</v>
      </c>
      <c r="O21" s="49">
        <v>0</v>
      </c>
      <c r="P21" s="7" t="s">
        <v>1409</v>
      </c>
      <c r="Q21" s="8">
        <v>0</v>
      </c>
      <c r="R21" s="49">
        <v>0</v>
      </c>
      <c r="S21" s="7" t="s">
        <v>1409</v>
      </c>
      <c r="T21" s="8">
        <v>0</v>
      </c>
      <c r="U21" s="49">
        <v>0</v>
      </c>
      <c r="V21" s="7" t="s">
        <v>1409</v>
      </c>
      <c r="W21" s="8">
        <v>0</v>
      </c>
      <c r="X21" s="49">
        <v>0</v>
      </c>
      <c r="Y21" s="7" t="s">
        <v>1409</v>
      </c>
      <c r="Z21" s="8">
        <v>0</v>
      </c>
      <c r="AA21" s="49">
        <v>0</v>
      </c>
      <c r="AB21" s="7" t="s">
        <v>1409</v>
      </c>
      <c r="AC21" s="8">
        <v>0</v>
      </c>
      <c r="AD21" s="49">
        <v>0</v>
      </c>
      <c r="AE21" s="7" t="s">
        <v>1409</v>
      </c>
      <c r="AF21" s="8">
        <v>23</v>
      </c>
      <c r="AG21" s="65"/>
      <c r="AH21" s="65"/>
      <c r="AI21" s="65"/>
      <c r="AJ21" s="65"/>
      <c r="AK21" s="65"/>
      <c r="AL21" s="65"/>
      <c r="AM21" s="65"/>
      <c r="AN21" s="65"/>
      <c r="AO21" s="65"/>
      <c r="AP21" s="65"/>
    </row>
    <row r="22" spans="1:42" x14ac:dyDescent="0.25">
      <c r="A22" s="7" t="s">
        <v>25</v>
      </c>
      <c r="B22" s="8">
        <v>3405</v>
      </c>
      <c r="C22" s="49">
        <v>99.30008748906387</v>
      </c>
      <c r="D22" s="7" t="s">
        <v>1409</v>
      </c>
      <c r="E22" s="8">
        <v>2</v>
      </c>
      <c r="F22" s="49">
        <v>5.8326042578011085E-2</v>
      </c>
      <c r="G22" s="7" t="s">
        <v>1409</v>
      </c>
      <c r="H22" s="8">
        <v>3</v>
      </c>
      <c r="I22" s="49">
        <v>8.7489063867016631E-2</v>
      </c>
      <c r="J22" s="7" t="s">
        <v>1409</v>
      </c>
      <c r="K22" s="8">
        <v>0</v>
      </c>
      <c r="L22" s="49">
        <v>0</v>
      </c>
      <c r="M22" s="7" t="s">
        <v>1409</v>
      </c>
      <c r="N22" s="8">
        <v>0</v>
      </c>
      <c r="O22" s="49">
        <v>0</v>
      </c>
      <c r="P22" s="7" t="s">
        <v>1409</v>
      </c>
      <c r="Q22" s="8">
        <v>2</v>
      </c>
      <c r="R22" s="49">
        <v>5.8326042578011085E-2</v>
      </c>
      <c r="S22" s="7" t="s">
        <v>1409</v>
      </c>
      <c r="T22" s="8">
        <v>11</v>
      </c>
      <c r="U22" s="49">
        <v>0.32079323417906092</v>
      </c>
      <c r="V22" s="7" t="s">
        <v>1409</v>
      </c>
      <c r="W22" s="8">
        <v>4</v>
      </c>
      <c r="X22" s="49">
        <v>0.11665208515602217</v>
      </c>
      <c r="Y22" s="7" t="s">
        <v>1409</v>
      </c>
      <c r="Z22" s="8">
        <v>2</v>
      </c>
      <c r="AA22" s="49">
        <v>5.8326042578011085E-2</v>
      </c>
      <c r="AB22" s="7" t="s">
        <v>1409</v>
      </c>
      <c r="AC22" s="8">
        <v>0</v>
      </c>
      <c r="AD22" s="49">
        <v>0</v>
      </c>
      <c r="AE22" s="7" t="s">
        <v>1409</v>
      </c>
      <c r="AF22" s="8">
        <v>3429</v>
      </c>
      <c r="AG22" s="65"/>
      <c r="AH22" s="65"/>
      <c r="AI22" s="65"/>
      <c r="AJ22" s="65"/>
      <c r="AK22" s="65"/>
      <c r="AL22" s="65"/>
      <c r="AM22" s="65"/>
      <c r="AN22" s="65"/>
      <c r="AO22" s="65"/>
      <c r="AP22" s="65"/>
    </row>
    <row r="23" spans="1:42" x14ac:dyDescent="0.25">
      <c r="A23" s="7" t="s">
        <v>26</v>
      </c>
      <c r="B23" s="8">
        <v>2222</v>
      </c>
      <c r="C23" s="49">
        <v>99.551971326164875</v>
      </c>
      <c r="D23" s="7" t="s">
        <v>1409</v>
      </c>
      <c r="E23" s="8">
        <v>0</v>
      </c>
      <c r="F23" s="49">
        <v>0</v>
      </c>
      <c r="G23" s="7" t="s">
        <v>1409</v>
      </c>
      <c r="H23" s="8">
        <v>0</v>
      </c>
      <c r="I23" s="49">
        <v>0</v>
      </c>
      <c r="J23" s="7" t="s">
        <v>1409</v>
      </c>
      <c r="K23" s="8">
        <v>0</v>
      </c>
      <c r="L23" s="49">
        <v>0</v>
      </c>
      <c r="M23" s="7" t="s">
        <v>1409</v>
      </c>
      <c r="N23" s="8">
        <v>0</v>
      </c>
      <c r="O23" s="49">
        <v>0</v>
      </c>
      <c r="P23" s="7" t="s">
        <v>1409</v>
      </c>
      <c r="Q23" s="8">
        <v>0</v>
      </c>
      <c r="R23" s="49">
        <v>0</v>
      </c>
      <c r="S23" s="7" t="s">
        <v>1409</v>
      </c>
      <c r="T23" s="8">
        <v>9</v>
      </c>
      <c r="U23" s="49">
        <v>0.40322580645161288</v>
      </c>
      <c r="V23" s="7" t="s">
        <v>1409</v>
      </c>
      <c r="W23" s="8">
        <v>0</v>
      </c>
      <c r="X23" s="49">
        <v>0</v>
      </c>
      <c r="Y23" s="7" t="s">
        <v>1409</v>
      </c>
      <c r="Z23" s="8">
        <v>1</v>
      </c>
      <c r="AA23" s="49">
        <v>4.4802867383512544E-2</v>
      </c>
      <c r="AB23" s="7" t="s">
        <v>1409</v>
      </c>
      <c r="AC23" s="8">
        <v>0</v>
      </c>
      <c r="AD23" s="49">
        <v>0</v>
      </c>
      <c r="AE23" s="7" t="s">
        <v>1409</v>
      </c>
      <c r="AF23" s="8">
        <v>2232</v>
      </c>
      <c r="AG23" s="65"/>
      <c r="AH23" s="65"/>
      <c r="AI23" s="65"/>
      <c r="AJ23" s="65"/>
      <c r="AK23" s="65"/>
      <c r="AL23" s="65"/>
      <c r="AM23" s="65"/>
      <c r="AN23" s="65"/>
      <c r="AO23" s="65"/>
      <c r="AP23" s="65"/>
    </row>
    <row r="24" spans="1:42" x14ac:dyDescent="0.25">
      <c r="A24" s="7" t="s">
        <v>27</v>
      </c>
      <c r="B24" s="8">
        <v>1015</v>
      </c>
      <c r="C24" s="49">
        <v>99.70530451866405</v>
      </c>
      <c r="D24" s="7" t="s">
        <v>1409</v>
      </c>
      <c r="E24" s="8">
        <v>0</v>
      </c>
      <c r="F24" s="49">
        <v>0</v>
      </c>
      <c r="G24" s="7" t="s">
        <v>1409</v>
      </c>
      <c r="H24" s="8">
        <v>0</v>
      </c>
      <c r="I24" s="49">
        <v>0</v>
      </c>
      <c r="J24" s="7" t="s">
        <v>1409</v>
      </c>
      <c r="K24" s="8">
        <v>0</v>
      </c>
      <c r="L24" s="49">
        <v>0</v>
      </c>
      <c r="M24" s="7" t="s">
        <v>1409</v>
      </c>
      <c r="N24" s="8">
        <v>0</v>
      </c>
      <c r="O24" s="49">
        <v>0</v>
      </c>
      <c r="P24" s="7" t="s">
        <v>1409</v>
      </c>
      <c r="Q24" s="8">
        <v>0</v>
      </c>
      <c r="R24" s="49">
        <v>0</v>
      </c>
      <c r="S24" s="7" t="s">
        <v>1409</v>
      </c>
      <c r="T24" s="8">
        <v>0</v>
      </c>
      <c r="U24" s="49">
        <v>0</v>
      </c>
      <c r="V24" s="7" t="s">
        <v>1409</v>
      </c>
      <c r="W24" s="8">
        <v>3</v>
      </c>
      <c r="X24" s="49">
        <v>0.29469548133595286</v>
      </c>
      <c r="Y24" s="7" t="s">
        <v>1409</v>
      </c>
      <c r="Z24" s="8">
        <v>0</v>
      </c>
      <c r="AA24" s="49">
        <v>0</v>
      </c>
      <c r="AB24" s="7" t="s">
        <v>1409</v>
      </c>
      <c r="AC24" s="8">
        <v>0</v>
      </c>
      <c r="AD24" s="49">
        <v>0</v>
      </c>
      <c r="AE24" s="7" t="s">
        <v>1409</v>
      </c>
      <c r="AF24" s="8">
        <v>1018</v>
      </c>
      <c r="AG24" s="65"/>
      <c r="AH24" s="65"/>
      <c r="AI24" s="65"/>
      <c r="AJ24" s="65"/>
      <c r="AK24" s="65"/>
      <c r="AL24" s="65"/>
      <c r="AM24" s="65"/>
      <c r="AN24" s="65"/>
      <c r="AO24" s="65"/>
      <c r="AP24" s="65"/>
    </row>
    <row r="25" spans="1:42" x14ac:dyDescent="0.25">
      <c r="A25" s="7" t="s">
        <v>28</v>
      </c>
      <c r="B25" s="8">
        <v>1183</v>
      </c>
      <c r="C25" s="49">
        <v>99.663016006739682</v>
      </c>
      <c r="D25" s="7" t="s">
        <v>1409</v>
      </c>
      <c r="E25" s="8">
        <v>1</v>
      </c>
      <c r="F25" s="49">
        <v>8.4245998315080034E-2</v>
      </c>
      <c r="G25" s="7" t="s">
        <v>1409</v>
      </c>
      <c r="H25" s="8">
        <v>0</v>
      </c>
      <c r="I25" s="49">
        <v>0</v>
      </c>
      <c r="J25" s="7" t="s">
        <v>1409</v>
      </c>
      <c r="K25" s="8">
        <v>0</v>
      </c>
      <c r="L25" s="49">
        <v>0</v>
      </c>
      <c r="M25" s="7" t="s">
        <v>1409</v>
      </c>
      <c r="N25" s="8">
        <v>0</v>
      </c>
      <c r="O25" s="49">
        <v>0</v>
      </c>
      <c r="P25" s="7" t="s">
        <v>1409</v>
      </c>
      <c r="Q25" s="8">
        <v>0</v>
      </c>
      <c r="R25" s="49">
        <v>0</v>
      </c>
      <c r="S25" s="7" t="s">
        <v>1409</v>
      </c>
      <c r="T25" s="8">
        <v>2</v>
      </c>
      <c r="U25" s="49">
        <v>0.16849199663016007</v>
      </c>
      <c r="V25" s="7" t="s">
        <v>1409</v>
      </c>
      <c r="W25" s="8">
        <v>0</v>
      </c>
      <c r="X25" s="49">
        <v>0</v>
      </c>
      <c r="Y25" s="7" t="s">
        <v>1409</v>
      </c>
      <c r="Z25" s="8">
        <v>1</v>
      </c>
      <c r="AA25" s="49">
        <v>8.4245998315080034E-2</v>
      </c>
      <c r="AB25" s="7" t="s">
        <v>1409</v>
      </c>
      <c r="AC25" s="8">
        <v>0</v>
      </c>
      <c r="AD25" s="49">
        <v>0</v>
      </c>
      <c r="AE25" s="7" t="s">
        <v>1409</v>
      </c>
      <c r="AF25" s="8">
        <v>1187</v>
      </c>
      <c r="AG25" s="65"/>
      <c r="AH25" s="65"/>
      <c r="AI25" s="65"/>
      <c r="AJ25" s="65"/>
      <c r="AK25" s="65"/>
      <c r="AL25" s="65"/>
      <c r="AM25" s="65"/>
      <c r="AN25" s="65"/>
      <c r="AO25" s="65"/>
      <c r="AP25" s="65"/>
    </row>
    <row r="26" spans="1:42" x14ac:dyDescent="0.25">
      <c r="A26" s="7" t="s">
        <v>29</v>
      </c>
      <c r="B26" s="8">
        <v>2642</v>
      </c>
      <c r="C26" s="49">
        <v>96.954128440366972</v>
      </c>
      <c r="D26" s="7" t="s">
        <v>1409</v>
      </c>
      <c r="E26" s="8">
        <v>65</v>
      </c>
      <c r="F26" s="49">
        <v>2.3853211009174311</v>
      </c>
      <c r="G26" s="7" t="s">
        <v>1409</v>
      </c>
      <c r="H26" s="8">
        <v>5</v>
      </c>
      <c r="I26" s="49">
        <v>0.1834862385321101</v>
      </c>
      <c r="J26" s="7" t="s">
        <v>1409</v>
      </c>
      <c r="K26" s="8">
        <v>0</v>
      </c>
      <c r="L26" s="49">
        <v>0</v>
      </c>
      <c r="M26" s="7" t="s">
        <v>1409</v>
      </c>
      <c r="N26" s="8">
        <v>1</v>
      </c>
      <c r="O26" s="49">
        <v>3.669724770642202E-2</v>
      </c>
      <c r="P26" s="7" t="s">
        <v>1409</v>
      </c>
      <c r="Q26" s="8">
        <v>4</v>
      </c>
      <c r="R26" s="49">
        <v>0.14678899082568808</v>
      </c>
      <c r="S26" s="7" t="s">
        <v>1409</v>
      </c>
      <c r="T26" s="8">
        <v>1</v>
      </c>
      <c r="U26" s="49">
        <v>3.669724770642202E-2</v>
      </c>
      <c r="V26" s="7" t="s">
        <v>1409</v>
      </c>
      <c r="W26" s="8">
        <v>0</v>
      </c>
      <c r="X26" s="49">
        <v>0</v>
      </c>
      <c r="Y26" s="7" t="s">
        <v>1409</v>
      </c>
      <c r="Z26" s="8">
        <v>7</v>
      </c>
      <c r="AA26" s="49">
        <v>0.25688073394495414</v>
      </c>
      <c r="AB26" s="7" t="s">
        <v>1409</v>
      </c>
      <c r="AC26" s="8">
        <v>0</v>
      </c>
      <c r="AD26" s="49">
        <v>0</v>
      </c>
      <c r="AE26" s="7" t="s">
        <v>1409</v>
      </c>
      <c r="AF26" s="8">
        <v>2725</v>
      </c>
      <c r="AG26" s="65"/>
      <c r="AH26" s="65"/>
      <c r="AI26" s="65"/>
      <c r="AJ26" s="65"/>
      <c r="AK26" s="65"/>
      <c r="AL26" s="65"/>
      <c r="AM26" s="65"/>
      <c r="AN26" s="65"/>
      <c r="AO26" s="65"/>
      <c r="AP26" s="65"/>
    </row>
    <row r="27" spans="1:42" x14ac:dyDescent="0.25">
      <c r="A27" s="7" t="s">
        <v>30</v>
      </c>
      <c r="B27" s="8">
        <v>1334</v>
      </c>
      <c r="C27" s="49">
        <v>98.160412067696839</v>
      </c>
      <c r="D27" s="7" t="s">
        <v>1409</v>
      </c>
      <c r="E27" s="8">
        <v>1</v>
      </c>
      <c r="F27" s="49">
        <v>7.358351729212656E-2</v>
      </c>
      <c r="G27" s="7" t="s">
        <v>1409</v>
      </c>
      <c r="H27" s="8">
        <v>21</v>
      </c>
      <c r="I27" s="49">
        <v>1.545253863134658</v>
      </c>
      <c r="J27" s="7" t="s">
        <v>1409</v>
      </c>
      <c r="K27" s="8">
        <v>1</v>
      </c>
      <c r="L27" s="49">
        <v>7.358351729212656E-2</v>
      </c>
      <c r="M27" s="7" t="s">
        <v>1409</v>
      </c>
      <c r="N27" s="8">
        <v>0</v>
      </c>
      <c r="O27" s="49">
        <v>0</v>
      </c>
      <c r="P27" s="7" t="s">
        <v>1409</v>
      </c>
      <c r="Q27" s="8">
        <v>0</v>
      </c>
      <c r="R27" s="49">
        <v>0</v>
      </c>
      <c r="S27" s="7" t="s">
        <v>1409</v>
      </c>
      <c r="T27" s="8">
        <v>0</v>
      </c>
      <c r="U27" s="49">
        <v>0</v>
      </c>
      <c r="V27" s="7" t="s">
        <v>1409</v>
      </c>
      <c r="W27" s="8">
        <v>0</v>
      </c>
      <c r="X27" s="49">
        <v>0</v>
      </c>
      <c r="Y27" s="7" t="s">
        <v>1409</v>
      </c>
      <c r="Z27" s="8">
        <v>2</v>
      </c>
      <c r="AA27" s="49">
        <v>0.14716703458425312</v>
      </c>
      <c r="AB27" s="7" t="s">
        <v>1409</v>
      </c>
      <c r="AC27" s="8">
        <v>0</v>
      </c>
      <c r="AD27" s="49">
        <v>0</v>
      </c>
      <c r="AE27" s="7" t="s">
        <v>1409</v>
      </c>
      <c r="AF27" s="8">
        <v>1359</v>
      </c>
      <c r="AG27" s="65"/>
      <c r="AH27" s="65"/>
      <c r="AI27" s="65"/>
      <c r="AJ27" s="65"/>
      <c r="AK27" s="65"/>
      <c r="AL27" s="65"/>
      <c r="AM27" s="65"/>
      <c r="AN27" s="65"/>
      <c r="AO27" s="65"/>
      <c r="AP27" s="65"/>
    </row>
    <row r="28" spans="1:42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65"/>
      <c r="AH28" s="65"/>
      <c r="AI28" s="65"/>
      <c r="AJ28" s="65"/>
      <c r="AK28" s="65"/>
      <c r="AL28" s="65"/>
      <c r="AM28" s="65"/>
      <c r="AN28" s="65"/>
      <c r="AO28" s="65"/>
      <c r="AP28" s="65"/>
    </row>
    <row r="29" spans="1:42" x14ac:dyDescent="0.25">
      <c r="A29" s="9" t="s">
        <v>31</v>
      </c>
      <c r="B29" s="10">
        <v>65206</v>
      </c>
      <c r="C29" s="50">
        <v>98.458332704184087</v>
      </c>
      <c r="D29" s="9" t="s">
        <v>1409</v>
      </c>
      <c r="E29" s="10">
        <v>180</v>
      </c>
      <c r="F29" s="50">
        <v>0.27179247134854367</v>
      </c>
      <c r="G29" s="9" t="s">
        <v>1409</v>
      </c>
      <c r="H29" s="10">
        <v>658</v>
      </c>
      <c r="I29" s="50">
        <v>0.99355247859634288</v>
      </c>
      <c r="J29" s="9" t="s">
        <v>1409</v>
      </c>
      <c r="K29" s="10">
        <v>10</v>
      </c>
      <c r="L29" s="50">
        <v>1.5099581741585759E-2</v>
      </c>
      <c r="M29" s="9" t="s">
        <v>1409</v>
      </c>
      <c r="N29" s="10">
        <v>3</v>
      </c>
      <c r="O29" s="50">
        <v>4.5298745224757273E-3</v>
      </c>
      <c r="P29" s="9" t="s">
        <v>1409</v>
      </c>
      <c r="Q29" s="10">
        <v>31</v>
      </c>
      <c r="R29" s="50">
        <v>4.6808703398915852E-2</v>
      </c>
      <c r="S29" s="9" t="s">
        <v>1409</v>
      </c>
      <c r="T29" s="10">
        <v>53</v>
      </c>
      <c r="U29" s="50">
        <v>8.002778323040452E-2</v>
      </c>
      <c r="V29" s="9" t="s">
        <v>1409</v>
      </c>
      <c r="W29" s="10">
        <v>50</v>
      </c>
      <c r="X29" s="50">
        <v>7.5497908707928787E-2</v>
      </c>
      <c r="Y29" s="9" t="s">
        <v>1409</v>
      </c>
      <c r="Z29" s="10">
        <v>36</v>
      </c>
      <c r="AA29" s="50">
        <v>5.4358494269708735E-2</v>
      </c>
      <c r="AB29" s="9" t="s">
        <v>1409</v>
      </c>
      <c r="AC29" s="10">
        <v>0</v>
      </c>
      <c r="AD29" s="50">
        <v>0</v>
      </c>
      <c r="AE29" s="9" t="s">
        <v>1409</v>
      </c>
      <c r="AF29" s="10">
        <v>66227</v>
      </c>
      <c r="AG29" s="65"/>
      <c r="AH29" s="65"/>
      <c r="AI29" s="65"/>
      <c r="AJ29" s="65"/>
      <c r="AK29" s="65"/>
      <c r="AL29" s="65"/>
      <c r="AM29" s="65"/>
      <c r="AN29" s="65"/>
      <c r="AO29" s="65"/>
      <c r="AP29" s="65"/>
    </row>
    <row r="30" spans="1:42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2" spans="1:42" x14ac:dyDescent="0.25">
      <c r="A32" s="11" t="s">
        <v>1410</v>
      </c>
    </row>
  </sheetData>
  <mergeCells count="12">
    <mergeCell ref="AF4:AF5"/>
    <mergeCell ref="A4:A5"/>
    <mergeCell ref="B4:C4"/>
    <mergeCell ref="E4:F4"/>
    <mergeCell ref="H4:I4"/>
    <mergeCell ref="K4:L4"/>
    <mergeCell ref="N4:O4"/>
    <mergeCell ref="Q4:R4"/>
    <mergeCell ref="T4:U4"/>
    <mergeCell ref="W4:X4"/>
    <mergeCell ref="Z4:AA4"/>
    <mergeCell ref="AC4:AD4"/>
  </mergeCells>
  <pageMargins left="0.7" right="0.7" top="0.75" bottom="0.75" header="0.3" footer="0.3"/>
  <pageSetup paperSize="9" scale="66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8C91F-E122-453B-BAA6-257DF67F9657}">
  <sheetPr>
    <pageSetUpPr fitToPage="1"/>
  </sheetPr>
  <dimension ref="A2:AP38"/>
  <sheetViews>
    <sheetView workbookViewId="0">
      <selection activeCell="A2" sqref="A2"/>
    </sheetView>
  </sheetViews>
  <sheetFormatPr defaultRowHeight="15" x14ac:dyDescent="0.25"/>
  <cols>
    <col min="1" max="1" width="44.7109375" customWidth="1"/>
    <col min="2" max="2" width="9.7109375" customWidth="1"/>
    <col min="3" max="3" width="5.7109375" customWidth="1"/>
    <col min="4" max="4" width="0.85546875" customWidth="1"/>
    <col min="5" max="5" width="9.7109375" customWidth="1"/>
    <col min="6" max="6" width="5.7109375" customWidth="1"/>
    <col min="7" max="7" width="0.85546875" customWidth="1"/>
    <col min="8" max="8" width="9.7109375" customWidth="1"/>
    <col min="9" max="9" width="5.7109375" customWidth="1"/>
    <col min="10" max="10" width="0.85546875" customWidth="1"/>
    <col min="11" max="11" width="9.7109375" customWidth="1"/>
    <col min="12" max="12" width="5.7109375" customWidth="1"/>
    <col min="13" max="13" width="0.85546875" customWidth="1"/>
    <col min="14" max="14" width="9.7109375" customWidth="1"/>
    <col min="15" max="15" width="5.7109375" customWidth="1"/>
    <col min="16" max="16" width="0.85546875" customWidth="1"/>
    <col min="17" max="17" width="9.7109375" customWidth="1"/>
    <col min="18" max="18" width="5.7109375" customWidth="1"/>
    <col min="19" max="19" width="0.85546875" customWidth="1"/>
    <col min="20" max="20" width="9.7109375" customWidth="1"/>
    <col min="21" max="21" width="5.7109375" customWidth="1"/>
    <col min="22" max="22" width="0.85546875" customWidth="1"/>
    <col min="23" max="23" width="9.7109375" customWidth="1"/>
    <col min="24" max="24" width="5.7109375" customWidth="1"/>
    <col min="25" max="25" width="0.85546875" customWidth="1"/>
    <col min="26" max="26" width="9.7109375" customWidth="1"/>
    <col min="27" max="27" width="5.7109375" customWidth="1"/>
    <col min="28" max="28" width="0.85546875" customWidth="1"/>
    <col min="29" max="29" width="9.7109375" customWidth="1"/>
    <col min="30" max="30" width="5.7109375" customWidth="1"/>
    <col min="31" max="31" width="0.85546875" customWidth="1"/>
    <col min="32" max="32" width="10.7109375" customWidth="1"/>
  </cols>
  <sheetData>
    <row r="2" spans="1:42" x14ac:dyDescent="0.25">
      <c r="A2" s="1" t="s">
        <v>1415</v>
      </c>
    </row>
    <row r="4" spans="1:42" ht="51" customHeight="1" x14ac:dyDescent="0.25">
      <c r="A4" s="54" t="s">
        <v>1359</v>
      </c>
      <c r="B4" s="60" t="s">
        <v>1398</v>
      </c>
      <c r="C4" s="60"/>
      <c r="D4" s="48"/>
      <c r="E4" s="60" t="s">
        <v>1399</v>
      </c>
      <c r="F4" s="60"/>
      <c r="G4" s="48"/>
      <c r="H4" s="60" t="s">
        <v>1400</v>
      </c>
      <c r="I4" s="60"/>
      <c r="J4" s="48"/>
      <c r="K4" s="60" t="s">
        <v>1401</v>
      </c>
      <c r="L4" s="60"/>
      <c r="M4" s="48"/>
      <c r="N4" s="60" t="s">
        <v>1402</v>
      </c>
      <c r="O4" s="60"/>
      <c r="P4" s="48"/>
      <c r="Q4" s="60" t="s">
        <v>1403</v>
      </c>
      <c r="R4" s="60"/>
      <c r="S4" s="48"/>
      <c r="T4" s="60" t="s">
        <v>1404</v>
      </c>
      <c r="U4" s="60"/>
      <c r="V4" s="48"/>
      <c r="W4" s="60" t="s">
        <v>1405</v>
      </c>
      <c r="X4" s="60"/>
      <c r="Y4" s="48"/>
      <c r="Z4" s="60" t="s">
        <v>1406</v>
      </c>
      <c r="AA4" s="60"/>
      <c r="AB4" s="48"/>
      <c r="AC4" s="60" t="s">
        <v>1407</v>
      </c>
      <c r="AD4" s="60"/>
      <c r="AE4" s="48"/>
      <c r="AF4" s="54" t="s">
        <v>7</v>
      </c>
    </row>
    <row r="5" spans="1:42" x14ac:dyDescent="0.25">
      <c r="A5" s="56"/>
      <c r="B5" s="5" t="s">
        <v>1408</v>
      </c>
      <c r="C5" s="5" t="s">
        <v>1325</v>
      </c>
      <c r="D5" s="6"/>
      <c r="E5" s="5" t="s">
        <v>1408</v>
      </c>
      <c r="F5" s="5" t="s">
        <v>1325</v>
      </c>
      <c r="G5" s="6"/>
      <c r="H5" s="5" t="s">
        <v>1408</v>
      </c>
      <c r="I5" s="5" t="s">
        <v>1325</v>
      </c>
      <c r="J5" s="6"/>
      <c r="K5" s="5" t="s">
        <v>1408</v>
      </c>
      <c r="L5" s="5" t="s">
        <v>1325</v>
      </c>
      <c r="M5" s="6"/>
      <c r="N5" s="5" t="s">
        <v>1408</v>
      </c>
      <c r="O5" s="5" t="s">
        <v>1325</v>
      </c>
      <c r="P5" s="6"/>
      <c r="Q5" s="5" t="s">
        <v>1408</v>
      </c>
      <c r="R5" s="5" t="s">
        <v>1325</v>
      </c>
      <c r="S5" s="6"/>
      <c r="T5" s="5" t="s">
        <v>1408</v>
      </c>
      <c r="U5" s="5" t="s">
        <v>1325</v>
      </c>
      <c r="V5" s="6"/>
      <c r="W5" s="5" t="s">
        <v>1408</v>
      </c>
      <c r="X5" s="5" t="s">
        <v>1325</v>
      </c>
      <c r="Y5" s="6"/>
      <c r="Z5" s="5" t="s">
        <v>1408</v>
      </c>
      <c r="AA5" s="5" t="s">
        <v>1325</v>
      </c>
      <c r="AB5" s="6"/>
      <c r="AC5" s="5" t="s">
        <v>1408</v>
      </c>
      <c r="AD5" s="5" t="s">
        <v>1325</v>
      </c>
      <c r="AE5" s="6"/>
      <c r="AF5" s="56"/>
    </row>
    <row r="7" spans="1:42" x14ac:dyDescent="0.25">
      <c r="A7" s="39" t="s">
        <v>1362</v>
      </c>
      <c r="B7" s="40">
        <v>321105</v>
      </c>
      <c r="C7" s="41">
        <v>98.253134810626236</v>
      </c>
      <c r="D7" s="42" t="s">
        <v>1409</v>
      </c>
      <c r="E7" s="40">
        <v>652</v>
      </c>
      <c r="F7" s="41">
        <v>0.19950185732557357</v>
      </c>
      <c r="G7" s="42" t="s">
        <v>1409</v>
      </c>
      <c r="H7" s="40">
        <v>2693</v>
      </c>
      <c r="I7" s="41">
        <v>0.82401610702111905</v>
      </c>
      <c r="J7" s="42" t="s">
        <v>1409</v>
      </c>
      <c r="K7" s="40">
        <v>222</v>
      </c>
      <c r="L7" s="41">
        <v>6.7928546512695295E-2</v>
      </c>
      <c r="M7" s="42" t="s">
        <v>1409</v>
      </c>
      <c r="N7" s="40">
        <v>204</v>
      </c>
      <c r="O7" s="41">
        <v>6.2420826525179461E-2</v>
      </c>
      <c r="P7" s="42" t="s">
        <v>1409</v>
      </c>
      <c r="Q7" s="40">
        <v>750</v>
      </c>
      <c r="R7" s="41">
        <v>0.22948833281315975</v>
      </c>
      <c r="S7" s="42" t="s">
        <v>1409</v>
      </c>
      <c r="T7" s="40">
        <v>247</v>
      </c>
      <c r="U7" s="41">
        <v>7.5578157606467286E-2</v>
      </c>
      <c r="V7" s="42" t="s">
        <v>1409</v>
      </c>
      <c r="W7" s="40">
        <v>480</v>
      </c>
      <c r="X7" s="41">
        <v>0.14687253300042227</v>
      </c>
      <c r="Y7" s="42" t="s">
        <v>1409</v>
      </c>
      <c r="Z7" s="40">
        <v>459</v>
      </c>
      <c r="AA7" s="41">
        <v>0.1404468596816538</v>
      </c>
      <c r="AB7" s="42" t="s">
        <v>1409</v>
      </c>
      <c r="AC7" s="40">
        <v>2</v>
      </c>
      <c r="AD7" s="41">
        <v>6.1196888750175943E-4</v>
      </c>
      <c r="AE7" s="42" t="s">
        <v>1409</v>
      </c>
      <c r="AF7" s="40">
        <v>326814</v>
      </c>
      <c r="AG7" s="65"/>
      <c r="AH7" s="65"/>
      <c r="AI7" s="65"/>
      <c r="AJ7" s="65"/>
      <c r="AK7" s="65"/>
      <c r="AL7" s="65"/>
      <c r="AM7" s="65"/>
      <c r="AN7" s="65"/>
      <c r="AO7" s="65"/>
      <c r="AP7" s="65"/>
    </row>
    <row r="8" spans="1:42" x14ac:dyDescent="0.25">
      <c r="A8" s="39" t="s">
        <v>1363</v>
      </c>
      <c r="B8" s="40">
        <v>39167</v>
      </c>
      <c r="C8" s="41">
        <v>93.423814521515126</v>
      </c>
      <c r="D8" s="42" t="s">
        <v>1409</v>
      </c>
      <c r="E8" s="40">
        <v>323</v>
      </c>
      <c r="F8" s="41">
        <v>0.77044175174124607</v>
      </c>
      <c r="G8" s="42" t="s">
        <v>1409</v>
      </c>
      <c r="H8" s="40">
        <v>2083</v>
      </c>
      <c r="I8" s="41">
        <v>4.9685144547276021</v>
      </c>
      <c r="J8" s="42" t="s">
        <v>1409</v>
      </c>
      <c r="K8" s="40">
        <v>80</v>
      </c>
      <c r="L8" s="41">
        <v>0.19082148649937983</v>
      </c>
      <c r="M8" s="42" t="s">
        <v>1409</v>
      </c>
      <c r="N8" s="40">
        <v>33</v>
      </c>
      <c r="O8" s="41">
        <v>7.8713863180994173E-2</v>
      </c>
      <c r="P8" s="42" t="s">
        <v>1409</v>
      </c>
      <c r="Q8" s="40">
        <v>56</v>
      </c>
      <c r="R8" s="41">
        <v>0.1335750405495659</v>
      </c>
      <c r="S8" s="42" t="s">
        <v>1409</v>
      </c>
      <c r="T8" s="40">
        <v>52</v>
      </c>
      <c r="U8" s="41">
        <v>0.12403396622459688</v>
      </c>
      <c r="V8" s="42" t="s">
        <v>1409</v>
      </c>
      <c r="W8" s="40">
        <v>59</v>
      </c>
      <c r="X8" s="41">
        <v>0.14073084629329263</v>
      </c>
      <c r="Y8" s="42" t="s">
        <v>1409</v>
      </c>
      <c r="Z8" s="40">
        <v>71</v>
      </c>
      <c r="AA8" s="41">
        <v>0.1693540692681996</v>
      </c>
      <c r="AB8" s="42" t="s">
        <v>1409</v>
      </c>
      <c r="AC8" s="40">
        <v>0</v>
      </c>
      <c r="AD8" s="41">
        <v>0</v>
      </c>
      <c r="AE8" s="42" t="s">
        <v>1409</v>
      </c>
      <c r="AF8" s="40">
        <v>41924</v>
      </c>
      <c r="AG8" s="65"/>
      <c r="AH8" s="65"/>
      <c r="AI8" s="65"/>
      <c r="AJ8" s="65"/>
      <c r="AK8" s="65"/>
      <c r="AL8" s="65"/>
      <c r="AM8" s="65"/>
      <c r="AN8" s="65"/>
      <c r="AO8" s="65"/>
      <c r="AP8" s="65"/>
    </row>
    <row r="9" spans="1:42" ht="24" x14ac:dyDescent="0.25">
      <c r="A9" s="39" t="s">
        <v>1364</v>
      </c>
      <c r="B9" s="40">
        <v>115584</v>
      </c>
      <c r="C9" s="41">
        <v>95.542127842482458</v>
      </c>
      <c r="D9" s="42" t="s">
        <v>1409</v>
      </c>
      <c r="E9" s="40">
        <v>279</v>
      </c>
      <c r="F9" s="41">
        <v>0.23062234970283607</v>
      </c>
      <c r="G9" s="42" t="s">
        <v>1409</v>
      </c>
      <c r="H9" s="40">
        <v>3372</v>
      </c>
      <c r="I9" s="41">
        <v>2.7873066781289002</v>
      </c>
      <c r="J9" s="42" t="s">
        <v>1409</v>
      </c>
      <c r="K9" s="40">
        <v>940</v>
      </c>
      <c r="L9" s="41">
        <v>0.77700719971564836</v>
      </c>
      <c r="M9" s="42" t="s">
        <v>1409</v>
      </c>
      <c r="N9" s="40">
        <v>241</v>
      </c>
      <c r="O9" s="41">
        <v>0.19921142035262901</v>
      </c>
      <c r="P9" s="42" t="s">
        <v>1409</v>
      </c>
      <c r="Q9" s="40">
        <v>152</v>
      </c>
      <c r="R9" s="41">
        <v>0.12564371740082825</v>
      </c>
      <c r="S9" s="42" t="s">
        <v>1409</v>
      </c>
      <c r="T9" s="40">
        <v>81</v>
      </c>
      <c r="U9" s="41">
        <v>6.695487572017822E-2</v>
      </c>
      <c r="V9" s="42" t="s">
        <v>1409</v>
      </c>
      <c r="W9" s="40">
        <v>176</v>
      </c>
      <c r="X9" s="41">
        <v>0.14548219909569587</v>
      </c>
      <c r="Y9" s="42" t="s">
        <v>1409</v>
      </c>
      <c r="Z9" s="40">
        <v>150</v>
      </c>
      <c r="AA9" s="41">
        <v>0.12399051059292263</v>
      </c>
      <c r="AB9" s="42" t="s">
        <v>1409</v>
      </c>
      <c r="AC9" s="40">
        <v>2</v>
      </c>
      <c r="AD9" s="41">
        <v>1.6532068079056349E-3</v>
      </c>
      <c r="AE9" s="42" t="s">
        <v>1409</v>
      </c>
      <c r="AF9" s="40">
        <v>120977</v>
      </c>
      <c r="AG9" s="65"/>
      <c r="AH9" s="65"/>
      <c r="AI9" s="65"/>
      <c r="AJ9" s="65"/>
      <c r="AK9" s="65"/>
      <c r="AL9" s="65"/>
      <c r="AM9" s="65"/>
      <c r="AN9" s="65"/>
      <c r="AO9" s="65"/>
      <c r="AP9" s="65"/>
    </row>
    <row r="10" spans="1:42" x14ac:dyDescent="0.25">
      <c r="A10" s="39" t="s">
        <v>1365</v>
      </c>
      <c r="B10" s="40">
        <v>620868</v>
      </c>
      <c r="C10" s="41">
        <v>98.744045867693018</v>
      </c>
      <c r="D10" s="42" t="s">
        <v>1409</v>
      </c>
      <c r="E10" s="40">
        <v>1442</v>
      </c>
      <c r="F10" s="41">
        <v>0.22933846508632</v>
      </c>
      <c r="G10" s="42" t="s">
        <v>1409</v>
      </c>
      <c r="H10" s="40">
        <v>2520</v>
      </c>
      <c r="I10" s="41">
        <v>0.40078566714114178</v>
      </c>
      <c r="J10" s="42" t="s">
        <v>1409</v>
      </c>
      <c r="K10" s="40">
        <v>109</v>
      </c>
      <c r="L10" s="41">
        <v>1.7335570523168434E-2</v>
      </c>
      <c r="M10" s="42" t="s">
        <v>1409</v>
      </c>
      <c r="N10" s="40">
        <v>110</v>
      </c>
      <c r="O10" s="41">
        <v>1.7494612454573649E-2</v>
      </c>
      <c r="P10" s="42" t="s">
        <v>1409</v>
      </c>
      <c r="Q10" s="40">
        <v>964</v>
      </c>
      <c r="R10" s="41">
        <v>0.15331642187462724</v>
      </c>
      <c r="S10" s="42" t="s">
        <v>1409</v>
      </c>
      <c r="T10" s="40">
        <v>957</v>
      </c>
      <c r="U10" s="41">
        <v>0.15220312835479075</v>
      </c>
      <c r="V10" s="42" t="s">
        <v>1409</v>
      </c>
      <c r="W10" s="40">
        <v>922</v>
      </c>
      <c r="X10" s="41">
        <v>0.14663666075560822</v>
      </c>
      <c r="Y10" s="42" t="s">
        <v>1409</v>
      </c>
      <c r="Z10" s="40">
        <v>869</v>
      </c>
      <c r="AA10" s="41">
        <v>0.13820743839113181</v>
      </c>
      <c r="AB10" s="42" t="s">
        <v>1409</v>
      </c>
      <c r="AC10" s="40">
        <v>4</v>
      </c>
      <c r="AD10" s="41">
        <v>6.3616772562085993E-4</v>
      </c>
      <c r="AE10" s="42" t="s">
        <v>1409</v>
      </c>
      <c r="AF10" s="40">
        <v>628765</v>
      </c>
      <c r="AG10" s="65"/>
      <c r="AH10" s="65"/>
      <c r="AI10" s="65"/>
      <c r="AJ10" s="65"/>
      <c r="AK10" s="65"/>
      <c r="AL10" s="65"/>
      <c r="AM10" s="65"/>
      <c r="AN10" s="65"/>
      <c r="AO10" s="65"/>
      <c r="AP10" s="65"/>
    </row>
    <row r="11" spans="1:42" ht="24" x14ac:dyDescent="0.25">
      <c r="A11" s="39" t="s">
        <v>1366</v>
      </c>
      <c r="B11" s="40">
        <v>711976</v>
      </c>
      <c r="C11" s="41">
        <v>98.228922494491684</v>
      </c>
      <c r="D11" s="42" t="s">
        <v>1409</v>
      </c>
      <c r="E11" s="40">
        <v>3062</v>
      </c>
      <c r="F11" s="41">
        <v>0.42245379152967727</v>
      </c>
      <c r="G11" s="42" t="s">
        <v>1409</v>
      </c>
      <c r="H11" s="40">
        <v>6542</v>
      </c>
      <c r="I11" s="41">
        <v>0.90257763036810879</v>
      </c>
      <c r="J11" s="42" t="s">
        <v>1409</v>
      </c>
      <c r="K11" s="40">
        <v>411</v>
      </c>
      <c r="L11" s="41">
        <v>5.6704280966263024E-2</v>
      </c>
      <c r="M11" s="42" t="s">
        <v>1409</v>
      </c>
      <c r="N11" s="40">
        <v>204</v>
      </c>
      <c r="O11" s="41">
        <v>2.8145190552597708E-2</v>
      </c>
      <c r="P11" s="42" t="s">
        <v>1409</v>
      </c>
      <c r="Q11" s="40">
        <v>966</v>
      </c>
      <c r="R11" s="41">
        <v>0.13327575526377147</v>
      </c>
      <c r="S11" s="42" t="s">
        <v>1409</v>
      </c>
      <c r="T11" s="40">
        <v>230</v>
      </c>
      <c r="U11" s="41">
        <v>3.1732322681850354E-2</v>
      </c>
      <c r="V11" s="42" t="s">
        <v>1409</v>
      </c>
      <c r="W11" s="40">
        <v>651</v>
      </c>
      <c r="X11" s="41">
        <v>8.9816269851672084E-2</v>
      </c>
      <c r="Y11" s="42" t="s">
        <v>1409</v>
      </c>
      <c r="Z11" s="40">
        <v>764</v>
      </c>
      <c r="AA11" s="41">
        <v>0.10540649795188553</v>
      </c>
      <c r="AB11" s="42" t="s">
        <v>1409</v>
      </c>
      <c r="AC11" s="40">
        <v>7</v>
      </c>
      <c r="AD11" s="41">
        <v>9.6576634249109772E-4</v>
      </c>
      <c r="AE11" s="42" t="s">
        <v>1409</v>
      </c>
      <c r="AF11" s="40">
        <v>724813</v>
      </c>
      <c r="AG11" s="65"/>
      <c r="AH11" s="65"/>
      <c r="AI11" s="65"/>
      <c r="AJ11" s="65"/>
      <c r="AK11" s="65"/>
      <c r="AL11" s="65"/>
      <c r="AM11" s="65"/>
      <c r="AN11" s="65"/>
      <c r="AO11" s="65"/>
      <c r="AP11" s="65"/>
    </row>
    <row r="12" spans="1:42" x14ac:dyDescent="0.25">
      <c r="A12" s="39" t="s">
        <v>1367</v>
      </c>
      <c r="B12" s="40">
        <v>410020</v>
      </c>
      <c r="C12" s="41">
        <v>97.126613762880496</v>
      </c>
      <c r="D12" s="42" t="s">
        <v>1409</v>
      </c>
      <c r="E12" s="40">
        <v>1322</v>
      </c>
      <c r="F12" s="41">
        <v>0.31315882979983417</v>
      </c>
      <c r="G12" s="42" t="s">
        <v>1409</v>
      </c>
      <c r="H12" s="40">
        <v>6906</v>
      </c>
      <c r="I12" s="41">
        <v>1.6359114058983775</v>
      </c>
      <c r="J12" s="42" t="s">
        <v>1409</v>
      </c>
      <c r="K12" s="40">
        <v>1309</v>
      </c>
      <c r="L12" s="41">
        <v>0.31007935567926093</v>
      </c>
      <c r="M12" s="42" t="s">
        <v>1409</v>
      </c>
      <c r="N12" s="40">
        <v>483</v>
      </c>
      <c r="O12" s="41">
        <v>0.11441430771052943</v>
      </c>
      <c r="P12" s="42" t="s">
        <v>1409</v>
      </c>
      <c r="Q12" s="40">
        <v>649</v>
      </c>
      <c r="R12" s="41">
        <v>0.15373682340400333</v>
      </c>
      <c r="S12" s="42" t="s">
        <v>1409</v>
      </c>
      <c r="T12" s="40">
        <v>278</v>
      </c>
      <c r="U12" s="41">
        <v>6.5853369655335781E-2</v>
      </c>
      <c r="V12" s="42" t="s">
        <v>1409</v>
      </c>
      <c r="W12" s="40">
        <v>627</v>
      </c>
      <c r="X12" s="41">
        <v>0.14852540566149472</v>
      </c>
      <c r="Y12" s="42" t="s">
        <v>1409</v>
      </c>
      <c r="Z12" s="40">
        <v>555</v>
      </c>
      <c r="AA12" s="41">
        <v>0.13146985668601208</v>
      </c>
      <c r="AB12" s="42" t="s">
        <v>1409</v>
      </c>
      <c r="AC12" s="40">
        <v>1</v>
      </c>
      <c r="AD12" s="41">
        <v>2.368826246594812E-4</v>
      </c>
      <c r="AE12" s="42" t="s">
        <v>1409</v>
      </c>
      <c r="AF12" s="40">
        <v>422150</v>
      </c>
      <c r="AG12" s="65"/>
      <c r="AH12" s="65"/>
      <c r="AI12" s="65"/>
      <c r="AJ12" s="65"/>
      <c r="AK12" s="65"/>
      <c r="AL12" s="65"/>
      <c r="AM12" s="65"/>
      <c r="AN12" s="65"/>
      <c r="AO12" s="65"/>
      <c r="AP12" s="65"/>
    </row>
    <row r="13" spans="1:42" x14ac:dyDescent="0.25">
      <c r="A13" s="39" t="s">
        <v>1368</v>
      </c>
      <c r="B13" s="40">
        <v>228877</v>
      </c>
      <c r="C13" s="41">
        <v>97.796891891314473</v>
      </c>
      <c r="D13" s="42" t="s">
        <v>1409</v>
      </c>
      <c r="E13" s="40">
        <v>930</v>
      </c>
      <c r="F13" s="41">
        <v>0.39737985668687748</v>
      </c>
      <c r="G13" s="42" t="s">
        <v>1409</v>
      </c>
      <c r="H13" s="40">
        <v>2310</v>
      </c>
      <c r="I13" s="41">
        <v>0.98704028918998599</v>
      </c>
      <c r="J13" s="42" t="s">
        <v>1409</v>
      </c>
      <c r="K13" s="40">
        <v>396</v>
      </c>
      <c r="L13" s="41">
        <v>0.16920690671828331</v>
      </c>
      <c r="M13" s="42" t="s">
        <v>1409</v>
      </c>
      <c r="N13" s="40">
        <v>197</v>
      </c>
      <c r="O13" s="41">
        <v>8.4176163190661152E-2</v>
      </c>
      <c r="P13" s="42" t="s">
        <v>1409</v>
      </c>
      <c r="Q13" s="40">
        <v>314</v>
      </c>
      <c r="R13" s="41">
        <v>0.13416911290288122</v>
      </c>
      <c r="S13" s="42" t="s">
        <v>1409</v>
      </c>
      <c r="T13" s="40">
        <v>182</v>
      </c>
      <c r="U13" s="41">
        <v>7.7766810663453451E-2</v>
      </c>
      <c r="V13" s="42" t="s">
        <v>1409</v>
      </c>
      <c r="W13" s="40">
        <v>472</v>
      </c>
      <c r="X13" s="41">
        <v>0.20168095952280235</v>
      </c>
      <c r="Y13" s="42" t="s">
        <v>1409</v>
      </c>
      <c r="Z13" s="40">
        <v>355</v>
      </c>
      <c r="AA13" s="41">
        <v>0.15168800981058228</v>
      </c>
      <c r="AB13" s="42" t="s">
        <v>1409</v>
      </c>
      <c r="AC13" s="40">
        <v>0</v>
      </c>
      <c r="AD13" s="41">
        <v>0</v>
      </c>
      <c r="AE13" s="42" t="s">
        <v>1409</v>
      </c>
      <c r="AF13" s="40">
        <v>234033</v>
      </c>
      <c r="AG13" s="65"/>
      <c r="AH13" s="65"/>
      <c r="AI13" s="65"/>
      <c r="AJ13" s="65"/>
      <c r="AK13" s="65"/>
      <c r="AL13" s="65"/>
      <c r="AM13" s="65"/>
      <c r="AN13" s="65"/>
      <c r="AO13" s="65"/>
      <c r="AP13" s="65"/>
    </row>
    <row r="14" spans="1:42" ht="24" x14ac:dyDescent="0.25">
      <c r="A14" s="39" t="s">
        <v>1369</v>
      </c>
      <c r="B14" s="40">
        <v>654001</v>
      </c>
      <c r="C14" s="41">
        <v>95.802284309689938</v>
      </c>
      <c r="D14" s="42" t="s">
        <v>1409</v>
      </c>
      <c r="E14" s="40">
        <v>4817</v>
      </c>
      <c r="F14" s="41">
        <v>0.70562522613845602</v>
      </c>
      <c r="G14" s="42" t="s">
        <v>1409</v>
      </c>
      <c r="H14" s="40">
        <v>17791</v>
      </c>
      <c r="I14" s="41">
        <v>2.6061404189805422</v>
      </c>
      <c r="J14" s="42" t="s">
        <v>1409</v>
      </c>
      <c r="K14" s="40">
        <v>1660</v>
      </c>
      <c r="L14" s="41">
        <v>0.24316750578987689</v>
      </c>
      <c r="M14" s="42" t="s">
        <v>1409</v>
      </c>
      <c r="N14" s="40">
        <v>1390</v>
      </c>
      <c r="O14" s="41">
        <v>0.20361616448670417</v>
      </c>
      <c r="P14" s="42" t="s">
        <v>1409</v>
      </c>
      <c r="Q14" s="40">
        <v>957</v>
      </c>
      <c r="R14" s="41">
        <v>0.14018753195235675</v>
      </c>
      <c r="S14" s="42" t="s">
        <v>1409</v>
      </c>
      <c r="T14" s="40">
        <v>313</v>
      </c>
      <c r="U14" s="41">
        <v>4.5850258621826186E-2</v>
      </c>
      <c r="V14" s="42" t="s">
        <v>1409</v>
      </c>
      <c r="W14" s="40">
        <v>602</v>
      </c>
      <c r="X14" s="41">
        <v>8.8184842461148133E-2</v>
      </c>
      <c r="Y14" s="42" t="s">
        <v>1409</v>
      </c>
      <c r="Z14" s="40">
        <v>1121</v>
      </c>
      <c r="AA14" s="41">
        <v>0.16421130963280242</v>
      </c>
      <c r="AB14" s="42" t="s">
        <v>1409</v>
      </c>
      <c r="AC14" s="40">
        <v>5</v>
      </c>
      <c r="AD14" s="41">
        <v>7.3243224635505093E-4</v>
      </c>
      <c r="AE14" s="42" t="s">
        <v>1409</v>
      </c>
      <c r="AF14" s="40">
        <v>682657</v>
      </c>
      <c r="AG14" s="65"/>
      <c r="AH14" s="65"/>
      <c r="AI14" s="65"/>
      <c r="AJ14" s="65"/>
      <c r="AK14" s="65"/>
      <c r="AL14" s="65"/>
      <c r="AM14" s="65"/>
      <c r="AN14" s="65"/>
      <c r="AO14" s="65"/>
      <c r="AP14" s="65"/>
    </row>
    <row r="15" spans="1:42" ht="24" x14ac:dyDescent="0.25">
      <c r="A15" s="39" t="s">
        <v>1370</v>
      </c>
      <c r="B15" s="40">
        <v>126372</v>
      </c>
      <c r="C15" s="41">
        <v>94.232217557621894</v>
      </c>
      <c r="D15" s="42" t="s">
        <v>1409</v>
      </c>
      <c r="E15" s="40">
        <v>328</v>
      </c>
      <c r="F15" s="41">
        <v>0.24458081979315027</v>
      </c>
      <c r="G15" s="42" t="s">
        <v>1409</v>
      </c>
      <c r="H15" s="40">
        <v>5833</v>
      </c>
      <c r="I15" s="41">
        <v>4.34951195687026</v>
      </c>
      <c r="J15" s="42" t="s">
        <v>1409</v>
      </c>
      <c r="K15" s="40">
        <v>793</v>
      </c>
      <c r="L15" s="41">
        <v>0.59131887224380542</v>
      </c>
      <c r="M15" s="42" t="s">
        <v>1409</v>
      </c>
      <c r="N15" s="40">
        <v>242</v>
      </c>
      <c r="O15" s="41">
        <v>0.18045292192055598</v>
      </c>
      <c r="P15" s="42" t="s">
        <v>1409</v>
      </c>
      <c r="Q15" s="40">
        <v>94</v>
      </c>
      <c r="R15" s="41">
        <v>7.0093283721207697E-2</v>
      </c>
      <c r="S15" s="42" t="s">
        <v>1409</v>
      </c>
      <c r="T15" s="40">
        <v>97</v>
      </c>
      <c r="U15" s="41">
        <v>7.2330303414437719E-2</v>
      </c>
      <c r="V15" s="42" t="s">
        <v>1409</v>
      </c>
      <c r="W15" s="40">
        <v>159</v>
      </c>
      <c r="X15" s="41">
        <v>0.11856204374119172</v>
      </c>
      <c r="Y15" s="42" t="s">
        <v>1409</v>
      </c>
      <c r="Z15" s="40">
        <v>185</v>
      </c>
      <c r="AA15" s="41">
        <v>0.13794954774918536</v>
      </c>
      <c r="AB15" s="42" t="s">
        <v>1409</v>
      </c>
      <c r="AC15" s="40">
        <v>4</v>
      </c>
      <c r="AD15" s="41">
        <v>2.9826929243067101E-3</v>
      </c>
      <c r="AE15" s="42" t="s">
        <v>1409</v>
      </c>
      <c r="AF15" s="40">
        <v>134107</v>
      </c>
      <c r="AG15" s="65"/>
      <c r="AH15" s="65"/>
      <c r="AI15" s="65"/>
      <c r="AJ15" s="65"/>
      <c r="AK15" s="65"/>
      <c r="AL15" s="65"/>
      <c r="AM15" s="65"/>
      <c r="AN15" s="65"/>
      <c r="AO15" s="65"/>
      <c r="AP15" s="65"/>
    </row>
    <row r="16" spans="1:42" ht="24" x14ac:dyDescent="0.25">
      <c r="A16" s="39" t="s">
        <v>1371</v>
      </c>
      <c r="B16" s="40">
        <v>119875</v>
      </c>
      <c r="C16" s="41">
        <v>96.629747855807054</v>
      </c>
      <c r="D16" s="42" t="s">
        <v>1409</v>
      </c>
      <c r="E16" s="40">
        <v>737</v>
      </c>
      <c r="F16" s="41">
        <v>0.59408654156187535</v>
      </c>
      <c r="G16" s="42" t="s">
        <v>1409</v>
      </c>
      <c r="H16" s="40">
        <v>2239</v>
      </c>
      <c r="I16" s="41">
        <v>1.8048300767395369</v>
      </c>
      <c r="J16" s="42" t="s">
        <v>1409</v>
      </c>
      <c r="K16" s="40">
        <v>375</v>
      </c>
      <c r="L16" s="41">
        <v>0.30228284000773842</v>
      </c>
      <c r="M16" s="42" t="s">
        <v>1409</v>
      </c>
      <c r="N16" s="40">
        <v>143</v>
      </c>
      <c r="O16" s="41">
        <v>0.11527052298961758</v>
      </c>
      <c r="P16" s="42" t="s">
        <v>1409</v>
      </c>
      <c r="Q16" s="40">
        <v>110</v>
      </c>
      <c r="R16" s="41">
        <v>8.8669633068936604E-2</v>
      </c>
      <c r="S16" s="42" t="s">
        <v>1409</v>
      </c>
      <c r="T16" s="40">
        <v>90</v>
      </c>
      <c r="U16" s="41">
        <v>7.2547881601857225E-2</v>
      </c>
      <c r="V16" s="42" t="s">
        <v>1409</v>
      </c>
      <c r="W16" s="40">
        <v>140</v>
      </c>
      <c r="X16" s="41">
        <v>0.11285226026955569</v>
      </c>
      <c r="Y16" s="42" t="s">
        <v>1409</v>
      </c>
      <c r="Z16" s="40">
        <v>345</v>
      </c>
      <c r="AA16" s="41">
        <v>0.27810021280711938</v>
      </c>
      <c r="AB16" s="42" t="s">
        <v>1409</v>
      </c>
      <c r="AC16" s="40">
        <v>2</v>
      </c>
      <c r="AD16" s="41">
        <v>1.6121751467079383E-3</v>
      </c>
      <c r="AE16" s="42" t="s">
        <v>1409</v>
      </c>
      <c r="AF16" s="40">
        <v>124056</v>
      </c>
      <c r="AG16" s="65"/>
      <c r="AH16" s="65"/>
      <c r="AI16" s="65"/>
      <c r="AJ16" s="65"/>
      <c r="AK16" s="65"/>
      <c r="AL16" s="65"/>
      <c r="AM16" s="65"/>
      <c r="AN16" s="65"/>
      <c r="AO16" s="65"/>
      <c r="AP16" s="65"/>
    </row>
    <row r="17" spans="1:42" x14ac:dyDescent="0.25">
      <c r="A17" s="39" t="s">
        <v>1372</v>
      </c>
      <c r="B17" s="40">
        <v>319959</v>
      </c>
      <c r="C17" s="41">
        <v>97.713814533738486</v>
      </c>
      <c r="D17" s="42" t="s">
        <v>1409</v>
      </c>
      <c r="E17" s="40">
        <v>1351</v>
      </c>
      <c r="F17" s="41">
        <v>0.41258837361999728</v>
      </c>
      <c r="G17" s="42" t="s">
        <v>1409</v>
      </c>
      <c r="H17" s="40">
        <v>3844</v>
      </c>
      <c r="I17" s="41">
        <v>1.1739376078425385</v>
      </c>
      <c r="J17" s="42" t="s">
        <v>1409</v>
      </c>
      <c r="K17" s="40">
        <v>733</v>
      </c>
      <c r="L17" s="41">
        <v>0.22385438775977645</v>
      </c>
      <c r="M17" s="42" t="s">
        <v>1409</v>
      </c>
      <c r="N17" s="40">
        <v>354</v>
      </c>
      <c r="O17" s="41">
        <v>0.10810975889080608</v>
      </c>
      <c r="P17" s="42" t="s">
        <v>1409</v>
      </c>
      <c r="Q17" s="40">
        <v>271</v>
      </c>
      <c r="R17" s="41">
        <v>8.2761990563300705E-2</v>
      </c>
      <c r="S17" s="42" t="s">
        <v>1409</v>
      </c>
      <c r="T17" s="40">
        <v>151</v>
      </c>
      <c r="U17" s="41">
        <v>4.6114614668112203E-2</v>
      </c>
      <c r="V17" s="42" t="s">
        <v>1409</v>
      </c>
      <c r="W17" s="40">
        <v>339</v>
      </c>
      <c r="X17" s="41">
        <v>0.10352883690390752</v>
      </c>
      <c r="Y17" s="42" t="s">
        <v>1409</v>
      </c>
      <c r="Z17" s="40">
        <v>442</v>
      </c>
      <c r="AA17" s="41">
        <v>0.13498450121394431</v>
      </c>
      <c r="AB17" s="42" t="s">
        <v>1409</v>
      </c>
      <c r="AC17" s="40">
        <v>1</v>
      </c>
      <c r="AD17" s="41">
        <v>3.0539479912657086E-4</v>
      </c>
      <c r="AE17" s="42" t="s">
        <v>1409</v>
      </c>
      <c r="AF17" s="40">
        <v>327445</v>
      </c>
      <c r="AG17" s="65"/>
      <c r="AH17" s="65"/>
      <c r="AI17" s="65"/>
      <c r="AJ17" s="65"/>
      <c r="AK17" s="65"/>
      <c r="AL17" s="65"/>
      <c r="AM17" s="65"/>
      <c r="AN17" s="65"/>
      <c r="AO17" s="65"/>
      <c r="AP17" s="65"/>
    </row>
    <row r="18" spans="1:42" ht="24" x14ac:dyDescent="0.25">
      <c r="A18" s="39" t="s">
        <v>1373</v>
      </c>
      <c r="B18" s="40">
        <v>80258</v>
      </c>
      <c r="C18" s="41">
        <v>91.601990504017522</v>
      </c>
      <c r="D18" s="42" t="s">
        <v>1409</v>
      </c>
      <c r="E18" s="40">
        <v>827</v>
      </c>
      <c r="F18" s="41">
        <v>0.94389152666179699</v>
      </c>
      <c r="G18" s="42" t="s">
        <v>1409</v>
      </c>
      <c r="H18" s="40">
        <v>4709</v>
      </c>
      <c r="I18" s="41">
        <v>5.3745891161431709</v>
      </c>
      <c r="J18" s="42" t="s">
        <v>1409</v>
      </c>
      <c r="K18" s="40">
        <v>1021</v>
      </c>
      <c r="L18" s="41">
        <v>1.1653122717311906</v>
      </c>
      <c r="M18" s="42" t="s">
        <v>1409</v>
      </c>
      <c r="N18" s="40">
        <v>503</v>
      </c>
      <c r="O18" s="41">
        <v>0.57409605551497445</v>
      </c>
      <c r="P18" s="42" t="s">
        <v>1409</v>
      </c>
      <c r="Q18" s="40">
        <v>39</v>
      </c>
      <c r="R18" s="41">
        <v>4.451241782322863E-2</v>
      </c>
      <c r="S18" s="42" t="s">
        <v>1409</v>
      </c>
      <c r="T18" s="40">
        <v>17</v>
      </c>
      <c r="U18" s="41">
        <v>1.9402848794740687E-2</v>
      </c>
      <c r="V18" s="42" t="s">
        <v>1409</v>
      </c>
      <c r="W18" s="40">
        <v>32</v>
      </c>
      <c r="X18" s="41">
        <v>3.6523009495982472E-2</v>
      </c>
      <c r="Y18" s="42" t="s">
        <v>1409</v>
      </c>
      <c r="Z18" s="40">
        <v>210</v>
      </c>
      <c r="AA18" s="41">
        <v>0.23968224981738498</v>
      </c>
      <c r="AB18" s="42" t="s">
        <v>1409</v>
      </c>
      <c r="AC18" s="40">
        <v>0</v>
      </c>
      <c r="AD18" s="41">
        <v>0</v>
      </c>
      <c r="AE18" s="42" t="s">
        <v>1409</v>
      </c>
      <c r="AF18" s="40">
        <v>87616</v>
      </c>
      <c r="AG18" s="65"/>
      <c r="AH18" s="65"/>
      <c r="AI18" s="65"/>
      <c r="AJ18" s="65"/>
      <c r="AK18" s="65"/>
      <c r="AL18" s="65"/>
      <c r="AM18" s="65"/>
      <c r="AN18" s="65"/>
      <c r="AO18" s="65"/>
      <c r="AP18" s="65"/>
    </row>
    <row r="19" spans="1:42" ht="24" x14ac:dyDescent="0.25">
      <c r="A19" s="39" t="s">
        <v>1374</v>
      </c>
      <c r="B19" s="40">
        <v>133412</v>
      </c>
      <c r="C19" s="41">
        <v>95.888107063026027</v>
      </c>
      <c r="D19" s="42" t="s">
        <v>1409</v>
      </c>
      <c r="E19" s="40">
        <v>591</v>
      </c>
      <c r="F19" s="41">
        <v>0.42477341824010123</v>
      </c>
      <c r="G19" s="42" t="s">
        <v>1409</v>
      </c>
      <c r="H19" s="40">
        <v>3244</v>
      </c>
      <c r="I19" s="41">
        <v>2.3315820114566637</v>
      </c>
      <c r="J19" s="42" t="s">
        <v>1409</v>
      </c>
      <c r="K19" s="40">
        <v>782</v>
      </c>
      <c r="L19" s="41">
        <v>0.56205213716372104</v>
      </c>
      <c r="M19" s="42" t="s">
        <v>1409</v>
      </c>
      <c r="N19" s="40">
        <v>353</v>
      </c>
      <c r="O19" s="41">
        <v>0.25371407214679481</v>
      </c>
      <c r="P19" s="42" t="s">
        <v>1409</v>
      </c>
      <c r="Q19" s="40">
        <v>94</v>
      </c>
      <c r="R19" s="41">
        <v>6.7561254339373114E-2</v>
      </c>
      <c r="S19" s="42" t="s">
        <v>1409</v>
      </c>
      <c r="T19" s="40">
        <v>144</v>
      </c>
      <c r="U19" s="41">
        <v>0.10349809175393329</v>
      </c>
      <c r="V19" s="42" t="s">
        <v>1409</v>
      </c>
      <c r="W19" s="40">
        <v>244</v>
      </c>
      <c r="X19" s="41">
        <v>0.17537176658305362</v>
      </c>
      <c r="Y19" s="42" t="s">
        <v>1409</v>
      </c>
      <c r="Z19" s="40">
        <v>267</v>
      </c>
      <c r="AA19" s="41">
        <v>0.19190271179375132</v>
      </c>
      <c r="AB19" s="42" t="s">
        <v>1409</v>
      </c>
      <c r="AC19" s="40">
        <v>2</v>
      </c>
      <c r="AD19" s="41">
        <v>1.4374734965824068E-3</v>
      </c>
      <c r="AE19" s="42" t="s">
        <v>1409</v>
      </c>
      <c r="AF19" s="40">
        <v>139133</v>
      </c>
      <c r="AG19" s="65"/>
      <c r="AH19" s="65"/>
      <c r="AI19" s="65"/>
      <c r="AJ19" s="65"/>
      <c r="AK19" s="65"/>
      <c r="AL19" s="65"/>
      <c r="AM19" s="65"/>
      <c r="AN19" s="65"/>
      <c r="AO19" s="65"/>
      <c r="AP19" s="65"/>
    </row>
    <row r="20" spans="1:42" x14ac:dyDescent="0.25">
      <c r="A20" s="39" t="s">
        <v>1375</v>
      </c>
      <c r="B20" s="40">
        <v>450218</v>
      </c>
      <c r="C20" s="41">
        <v>96.513477476086962</v>
      </c>
      <c r="D20" s="42" t="s">
        <v>1409</v>
      </c>
      <c r="E20" s="40">
        <v>5064</v>
      </c>
      <c r="F20" s="41">
        <v>1.0855724336630352</v>
      </c>
      <c r="G20" s="42" t="s">
        <v>1409</v>
      </c>
      <c r="H20" s="40">
        <v>3234</v>
      </c>
      <c r="I20" s="41">
        <v>0.69327433855968723</v>
      </c>
      <c r="J20" s="42" t="s">
        <v>1409</v>
      </c>
      <c r="K20" s="40">
        <v>2225</v>
      </c>
      <c r="L20" s="41">
        <v>0.47697445989341497</v>
      </c>
      <c r="M20" s="42" t="s">
        <v>1409</v>
      </c>
      <c r="N20" s="40">
        <v>1355</v>
      </c>
      <c r="O20" s="41">
        <v>0.29047208681149539</v>
      </c>
      <c r="P20" s="42" t="s">
        <v>1409</v>
      </c>
      <c r="Q20" s="40">
        <v>543</v>
      </c>
      <c r="R20" s="41">
        <v>0.11640320526837047</v>
      </c>
      <c r="S20" s="42" t="s">
        <v>1409</v>
      </c>
      <c r="T20" s="40">
        <v>2040</v>
      </c>
      <c r="U20" s="41">
        <v>0.43731590929553549</v>
      </c>
      <c r="V20" s="42" t="s">
        <v>1409</v>
      </c>
      <c r="W20" s="40">
        <v>680</v>
      </c>
      <c r="X20" s="41">
        <v>0.14577196976517851</v>
      </c>
      <c r="Y20" s="42" t="s">
        <v>1409</v>
      </c>
      <c r="Z20" s="40">
        <v>1122</v>
      </c>
      <c r="AA20" s="41">
        <v>0.24052375011254457</v>
      </c>
      <c r="AB20" s="42" t="s">
        <v>1409</v>
      </c>
      <c r="AC20" s="40">
        <v>1</v>
      </c>
      <c r="AD20" s="41">
        <v>2.1437054377232133E-4</v>
      </c>
      <c r="AE20" s="42" t="s">
        <v>1409</v>
      </c>
      <c r="AF20" s="40">
        <v>466482</v>
      </c>
      <c r="AG20" s="65"/>
      <c r="AH20" s="65"/>
      <c r="AI20" s="65"/>
      <c r="AJ20" s="65"/>
      <c r="AK20" s="65"/>
      <c r="AL20" s="65"/>
      <c r="AM20" s="65"/>
      <c r="AN20" s="65"/>
      <c r="AO20" s="65"/>
      <c r="AP20" s="65"/>
    </row>
    <row r="21" spans="1:42" x14ac:dyDescent="0.25">
      <c r="A21" s="39" t="s">
        <v>1376</v>
      </c>
      <c r="B21" s="40">
        <v>104365</v>
      </c>
      <c r="C21" s="41">
        <v>99.36117140789824</v>
      </c>
      <c r="D21" s="42" t="s">
        <v>1409</v>
      </c>
      <c r="E21" s="40">
        <v>51</v>
      </c>
      <c r="F21" s="41">
        <v>4.8554781217868159E-2</v>
      </c>
      <c r="G21" s="42" t="s">
        <v>1409</v>
      </c>
      <c r="H21" s="40">
        <v>215</v>
      </c>
      <c r="I21" s="41">
        <v>0.20469172474199324</v>
      </c>
      <c r="J21" s="42" t="s">
        <v>1409</v>
      </c>
      <c r="K21" s="40">
        <v>4</v>
      </c>
      <c r="L21" s="41">
        <v>3.808218134734758E-3</v>
      </c>
      <c r="M21" s="42" t="s">
        <v>1409</v>
      </c>
      <c r="N21" s="40">
        <v>3</v>
      </c>
      <c r="O21" s="41">
        <v>2.8561636010510684E-3</v>
      </c>
      <c r="P21" s="42" t="s">
        <v>1409</v>
      </c>
      <c r="Q21" s="40">
        <v>68</v>
      </c>
      <c r="R21" s="41">
        <v>6.4739708290490888E-2</v>
      </c>
      <c r="S21" s="42" t="s">
        <v>1409</v>
      </c>
      <c r="T21" s="40">
        <v>124</v>
      </c>
      <c r="U21" s="41">
        <v>0.11805476217677749</v>
      </c>
      <c r="V21" s="42" t="s">
        <v>1409</v>
      </c>
      <c r="W21" s="40">
        <v>45</v>
      </c>
      <c r="X21" s="41">
        <v>4.2842454015766022E-2</v>
      </c>
      <c r="Y21" s="42" t="s">
        <v>1409</v>
      </c>
      <c r="Z21" s="40">
        <v>161</v>
      </c>
      <c r="AA21" s="41">
        <v>0.15328077992307398</v>
      </c>
      <c r="AB21" s="42" t="s">
        <v>1409</v>
      </c>
      <c r="AC21" s="40">
        <v>0</v>
      </c>
      <c r="AD21" s="41">
        <v>0</v>
      </c>
      <c r="AE21" s="42" t="s">
        <v>1409</v>
      </c>
      <c r="AF21" s="40">
        <v>105036</v>
      </c>
      <c r="AG21" s="65"/>
      <c r="AH21" s="65"/>
      <c r="AI21" s="65"/>
      <c r="AJ21" s="65"/>
      <c r="AK21" s="65"/>
      <c r="AL21" s="65"/>
      <c r="AM21" s="65"/>
      <c r="AN21" s="65"/>
      <c r="AO21" s="65"/>
      <c r="AP21" s="65"/>
    </row>
    <row r="22" spans="1:42" ht="24" x14ac:dyDescent="0.25">
      <c r="A22" s="39" t="s">
        <v>1377</v>
      </c>
      <c r="B22" s="40">
        <v>51340</v>
      </c>
      <c r="C22" s="41">
        <v>98.188842350871155</v>
      </c>
      <c r="D22" s="42" t="s">
        <v>1409</v>
      </c>
      <c r="E22" s="40">
        <v>67</v>
      </c>
      <c r="F22" s="41">
        <v>0.12813892554554668</v>
      </c>
      <c r="G22" s="42" t="s">
        <v>1409</v>
      </c>
      <c r="H22" s="40">
        <v>505</v>
      </c>
      <c r="I22" s="41">
        <v>0.96582324478359827</v>
      </c>
      <c r="J22" s="42" t="s">
        <v>1409</v>
      </c>
      <c r="K22" s="40">
        <v>25</v>
      </c>
      <c r="L22" s="41">
        <v>4.7813031919980112E-2</v>
      </c>
      <c r="M22" s="42" t="s">
        <v>1409</v>
      </c>
      <c r="N22" s="40">
        <v>4</v>
      </c>
      <c r="O22" s="41">
        <v>7.6500851071968183E-3</v>
      </c>
      <c r="P22" s="42" t="s">
        <v>1409</v>
      </c>
      <c r="Q22" s="40">
        <v>82</v>
      </c>
      <c r="R22" s="41">
        <v>0.15682674469753474</v>
      </c>
      <c r="S22" s="42" t="s">
        <v>1409</v>
      </c>
      <c r="T22" s="40">
        <v>84</v>
      </c>
      <c r="U22" s="41">
        <v>0.16065178725113316</v>
      </c>
      <c r="V22" s="42" t="s">
        <v>1409</v>
      </c>
      <c r="W22" s="40">
        <v>79</v>
      </c>
      <c r="X22" s="41">
        <v>0.15108918086713716</v>
      </c>
      <c r="Y22" s="42" t="s">
        <v>1409</v>
      </c>
      <c r="Z22" s="40">
        <v>100</v>
      </c>
      <c r="AA22" s="41">
        <v>0.19125212767992045</v>
      </c>
      <c r="AB22" s="42" t="s">
        <v>1409</v>
      </c>
      <c r="AC22" s="40">
        <v>1</v>
      </c>
      <c r="AD22" s="41">
        <v>1.9125212767992046E-3</v>
      </c>
      <c r="AE22" s="42" t="s">
        <v>1409</v>
      </c>
      <c r="AF22" s="40">
        <v>52287</v>
      </c>
      <c r="AG22" s="65"/>
      <c r="AH22" s="65"/>
      <c r="AI22" s="65"/>
      <c r="AJ22" s="65"/>
      <c r="AK22" s="65"/>
      <c r="AL22" s="65"/>
      <c r="AM22" s="65"/>
      <c r="AN22" s="65"/>
      <c r="AO22" s="65"/>
      <c r="AP22" s="65"/>
    </row>
    <row r="23" spans="1:42" ht="24" x14ac:dyDescent="0.25">
      <c r="A23" s="39" t="s">
        <v>1378</v>
      </c>
      <c r="B23" s="40">
        <v>106983</v>
      </c>
      <c r="C23" s="41">
        <v>94.708746458923514</v>
      </c>
      <c r="D23" s="42" t="s">
        <v>1409</v>
      </c>
      <c r="E23" s="40">
        <v>186</v>
      </c>
      <c r="F23" s="41">
        <v>0.1646600566572238</v>
      </c>
      <c r="G23" s="42" t="s">
        <v>1409</v>
      </c>
      <c r="H23" s="40">
        <v>4821</v>
      </c>
      <c r="I23" s="41">
        <v>4.2678824362606234</v>
      </c>
      <c r="J23" s="42" t="s">
        <v>1409</v>
      </c>
      <c r="K23" s="40">
        <v>230</v>
      </c>
      <c r="L23" s="41">
        <v>0.20361189801699717</v>
      </c>
      <c r="M23" s="42" t="s">
        <v>1409</v>
      </c>
      <c r="N23" s="40">
        <v>55</v>
      </c>
      <c r="O23" s="41">
        <v>4.8689801699716713E-2</v>
      </c>
      <c r="P23" s="42" t="s">
        <v>1409</v>
      </c>
      <c r="Q23" s="40">
        <v>130</v>
      </c>
      <c r="R23" s="41">
        <v>0.11508498583569404</v>
      </c>
      <c r="S23" s="42" t="s">
        <v>1409</v>
      </c>
      <c r="T23" s="40">
        <v>166</v>
      </c>
      <c r="U23" s="41">
        <v>0.14695467422096317</v>
      </c>
      <c r="V23" s="42" t="s">
        <v>1409</v>
      </c>
      <c r="W23" s="40">
        <v>228</v>
      </c>
      <c r="X23" s="41">
        <v>0.20184135977337112</v>
      </c>
      <c r="Y23" s="42" t="s">
        <v>1409</v>
      </c>
      <c r="Z23" s="40">
        <v>161</v>
      </c>
      <c r="AA23" s="41">
        <v>0.14252832861189801</v>
      </c>
      <c r="AB23" s="42" t="s">
        <v>1409</v>
      </c>
      <c r="AC23" s="40">
        <v>0</v>
      </c>
      <c r="AD23" s="41">
        <v>0</v>
      </c>
      <c r="AE23" s="42" t="s">
        <v>1409</v>
      </c>
      <c r="AF23" s="40">
        <v>112960</v>
      </c>
      <c r="AG23" s="65"/>
      <c r="AH23" s="65"/>
      <c r="AI23" s="65"/>
      <c r="AJ23" s="65"/>
      <c r="AK23" s="65"/>
      <c r="AL23" s="65"/>
      <c r="AM23" s="65"/>
      <c r="AN23" s="65"/>
      <c r="AO23" s="65"/>
      <c r="AP23" s="65"/>
    </row>
    <row r="24" spans="1:42" ht="24" x14ac:dyDescent="0.25">
      <c r="A24" s="39" t="s">
        <v>1379</v>
      </c>
      <c r="B24" s="40">
        <v>136635</v>
      </c>
      <c r="C24" s="41">
        <v>98.910525553786016</v>
      </c>
      <c r="D24" s="42" t="s">
        <v>1409</v>
      </c>
      <c r="E24" s="40">
        <v>231</v>
      </c>
      <c r="F24" s="41">
        <v>0.16722165918633269</v>
      </c>
      <c r="G24" s="42" t="s">
        <v>1409</v>
      </c>
      <c r="H24" s="40">
        <v>442</v>
      </c>
      <c r="I24" s="41">
        <v>0.31996525264224701</v>
      </c>
      <c r="J24" s="42" t="s">
        <v>1409</v>
      </c>
      <c r="K24" s="40">
        <v>11</v>
      </c>
      <c r="L24" s="41">
        <v>7.9629361517301288E-3</v>
      </c>
      <c r="M24" s="42" t="s">
        <v>1409</v>
      </c>
      <c r="N24" s="40">
        <v>6</v>
      </c>
      <c r="O24" s="41">
        <v>4.3434197191255242E-3</v>
      </c>
      <c r="P24" s="42" t="s">
        <v>1409</v>
      </c>
      <c r="Q24" s="40">
        <v>214</v>
      </c>
      <c r="R24" s="41">
        <v>0.15491530331547707</v>
      </c>
      <c r="S24" s="42" t="s">
        <v>1409</v>
      </c>
      <c r="T24" s="40">
        <v>230</v>
      </c>
      <c r="U24" s="41">
        <v>0.16649775589981178</v>
      </c>
      <c r="V24" s="42" t="s">
        <v>1409</v>
      </c>
      <c r="W24" s="40">
        <v>164</v>
      </c>
      <c r="X24" s="41">
        <v>0.11872013898943101</v>
      </c>
      <c r="Y24" s="42" t="s">
        <v>1409</v>
      </c>
      <c r="Z24" s="40">
        <v>206</v>
      </c>
      <c r="AA24" s="41">
        <v>0.14912407702330968</v>
      </c>
      <c r="AB24" s="42" t="s">
        <v>1409</v>
      </c>
      <c r="AC24" s="40">
        <v>1</v>
      </c>
      <c r="AD24" s="41">
        <v>7.2390328652092084E-4</v>
      </c>
      <c r="AE24" s="42" t="s">
        <v>1409</v>
      </c>
      <c r="AF24" s="40">
        <v>138140</v>
      </c>
      <c r="AG24" s="65"/>
      <c r="AH24" s="65"/>
      <c r="AI24" s="65"/>
      <c r="AJ24" s="65"/>
      <c r="AK24" s="65"/>
      <c r="AL24" s="65"/>
      <c r="AM24" s="65"/>
      <c r="AN24" s="65"/>
      <c r="AO24" s="65"/>
      <c r="AP24" s="65"/>
    </row>
    <row r="25" spans="1:42" x14ac:dyDescent="0.25">
      <c r="A25" s="39" t="s">
        <v>1380</v>
      </c>
      <c r="B25" s="40">
        <v>107631</v>
      </c>
      <c r="C25" s="41">
        <v>98.35602668372475</v>
      </c>
      <c r="D25" s="42" t="s">
        <v>1409</v>
      </c>
      <c r="E25" s="40">
        <v>212</v>
      </c>
      <c r="F25" s="41">
        <v>0.19373115233482591</v>
      </c>
      <c r="G25" s="42" t="s">
        <v>1409</v>
      </c>
      <c r="H25" s="40">
        <v>536</v>
      </c>
      <c r="I25" s="41">
        <v>0.48981083797861641</v>
      </c>
      <c r="J25" s="42" t="s">
        <v>1409</v>
      </c>
      <c r="K25" s="40">
        <v>7</v>
      </c>
      <c r="L25" s="41">
        <v>6.3967833318102898E-3</v>
      </c>
      <c r="M25" s="42" t="s">
        <v>1409</v>
      </c>
      <c r="N25" s="40">
        <v>3</v>
      </c>
      <c r="O25" s="41">
        <v>2.7414785707758384E-3</v>
      </c>
      <c r="P25" s="42" t="s">
        <v>1409</v>
      </c>
      <c r="Q25" s="40">
        <v>223</v>
      </c>
      <c r="R25" s="41">
        <v>0.20378324042767065</v>
      </c>
      <c r="S25" s="42" t="s">
        <v>1409</v>
      </c>
      <c r="T25" s="40">
        <v>106</v>
      </c>
      <c r="U25" s="41">
        <v>9.6865576167412953E-2</v>
      </c>
      <c r="V25" s="42" t="s">
        <v>1409</v>
      </c>
      <c r="W25" s="40">
        <v>476</v>
      </c>
      <c r="X25" s="41">
        <v>0.43498126656309971</v>
      </c>
      <c r="Y25" s="42" t="s">
        <v>1409</v>
      </c>
      <c r="Z25" s="40">
        <v>236</v>
      </c>
      <c r="AA25" s="41">
        <v>0.21566298090103264</v>
      </c>
      <c r="AB25" s="42" t="s">
        <v>1409</v>
      </c>
      <c r="AC25" s="40">
        <v>0</v>
      </c>
      <c r="AD25" s="41">
        <v>0</v>
      </c>
      <c r="AE25" s="42" t="s">
        <v>1409</v>
      </c>
      <c r="AF25" s="40">
        <v>109430</v>
      </c>
      <c r="AG25" s="65"/>
      <c r="AH25" s="65"/>
      <c r="AI25" s="65"/>
      <c r="AJ25" s="65"/>
      <c r="AK25" s="65"/>
      <c r="AL25" s="65"/>
      <c r="AM25" s="65"/>
      <c r="AN25" s="65"/>
      <c r="AO25" s="65"/>
      <c r="AP25" s="65"/>
    </row>
    <row r="26" spans="1:42" ht="24" x14ac:dyDescent="0.25">
      <c r="A26" s="39" t="s">
        <v>1381</v>
      </c>
      <c r="B26" s="40">
        <v>9704</v>
      </c>
      <c r="C26" s="41">
        <v>96.15537059056679</v>
      </c>
      <c r="D26" s="42" t="s">
        <v>1409</v>
      </c>
      <c r="E26" s="40">
        <v>48</v>
      </c>
      <c r="F26" s="41">
        <v>0.47562425683709864</v>
      </c>
      <c r="G26" s="42" t="s">
        <v>1409</v>
      </c>
      <c r="H26" s="40">
        <v>116</v>
      </c>
      <c r="I26" s="41">
        <v>1.1494252873563218</v>
      </c>
      <c r="J26" s="42" t="s">
        <v>1409</v>
      </c>
      <c r="K26" s="40">
        <v>0</v>
      </c>
      <c r="L26" s="41">
        <v>0</v>
      </c>
      <c r="M26" s="42" t="s">
        <v>1409</v>
      </c>
      <c r="N26" s="40">
        <v>0</v>
      </c>
      <c r="O26" s="41">
        <v>0</v>
      </c>
      <c r="P26" s="42" t="s">
        <v>1409</v>
      </c>
      <c r="Q26" s="40">
        <v>27</v>
      </c>
      <c r="R26" s="41">
        <v>0.267538644470868</v>
      </c>
      <c r="S26" s="42" t="s">
        <v>1409</v>
      </c>
      <c r="T26" s="40">
        <v>35</v>
      </c>
      <c r="U26" s="41">
        <v>0.34680935394371781</v>
      </c>
      <c r="V26" s="42" t="s">
        <v>1409</v>
      </c>
      <c r="W26" s="40">
        <v>114</v>
      </c>
      <c r="X26" s="41">
        <v>1.1296076099881094</v>
      </c>
      <c r="Y26" s="42" t="s">
        <v>1409</v>
      </c>
      <c r="Z26" s="40">
        <v>48</v>
      </c>
      <c r="AA26" s="41">
        <v>0.47562425683709864</v>
      </c>
      <c r="AB26" s="42" t="s">
        <v>1409</v>
      </c>
      <c r="AC26" s="40">
        <v>0</v>
      </c>
      <c r="AD26" s="41">
        <v>0</v>
      </c>
      <c r="AE26" s="42" t="s">
        <v>1409</v>
      </c>
      <c r="AF26" s="40">
        <v>10092</v>
      </c>
      <c r="AG26" s="65"/>
      <c r="AH26" s="65"/>
      <c r="AI26" s="65"/>
      <c r="AJ26" s="65"/>
      <c r="AK26" s="65"/>
      <c r="AL26" s="65"/>
      <c r="AM26" s="65"/>
      <c r="AN26" s="65"/>
      <c r="AO26" s="65"/>
      <c r="AP26" s="65"/>
    </row>
    <row r="27" spans="1:42" ht="24" x14ac:dyDescent="0.25">
      <c r="A27" s="39" t="s">
        <v>1382</v>
      </c>
      <c r="B27" s="40">
        <v>35376</v>
      </c>
      <c r="C27" s="41">
        <v>97.122776191522078</v>
      </c>
      <c r="D27" s="42" t="s">
        <v>1409</v>
      </c>
      <c r="E27" s="40">
        <v>190</v>
      </c>
      <c r="F27" s="41">
        <v>0.52163408741489126</v>
      </c>
      <c r="G27" s="42" t="s">
        <v>1409</v>
      </c>
      <c r="H27" s="40">
        <v>484</v>
      </c>
      <c r="I27" s="41">
        <v>1.328794201625302</v>
      </c>
      <c r="J27" s="42" t="s">
        <v>1409</v>
      </c>
      <c r="K27" s="40">
        <v>12</v>
      </c>
      <c r="L27" s="41">
        <v>3.2945310784098396E-2</v>
      </c>
      <c r="M27" s="42" t="s">
        <v>1409</v>
      </c>
      <c r="N27" s="40">
        <v>13</v>
      </c>
      <c r="O27" s="41">
        <v>3.5690753349439934E-2</v>
      </c>
      <c r="P27" s="42" t="s">
        <v>1409</v>
      </c>
      <c r="Q27" s="40">
        <v>112</v>
      </c>
      <c r="R27" s="41">
        <v>0.30748956731825167</v>
      </c>
      <c r="S27" s="42" t="s">
        <v>1409</v>
      </c>
      <c r="T27" s="40">
        <v>48</v>
      </c>
      <c r="U27" s="41">
        <v>0.13178124313639358</v>
      </c>
      <c r="V27" s="42" t="s">
        <v>1409</v>
      </c>
      <c r="W27" s="40">
        <v>104</v>
      </c>
      <c r="X27" s="41">
        <v>0.28552602679551947</v>
      </c>
      <c r="Y27" s="42" t="s">
        <v>1409</v>
      </c>
      <c r="Z27" s="40">
        <v>85</v>
      </c>
      <c r="AA27" s="41">
        <v>0.23336261805403033</v>
      </c>
      <c r="AB27" s="42" t="s">
        <v>1409</v>
      </c>
      <c r="AC27" s="40">
        <v>0</v>
      </c>
      <c r="AD27" s="41">
        <v>0</v>
      </c>
      <c r="AE27" s="42" t="s">
        <v>1409</v>
      </c>
      <c r="AF27" s="40">
        <v>36424</v>
      </c>
      <c r="AG27" s="65"/>
      <c r="AH27" s="65"/>
      <c r="AI27" s="65"/>
      <c r="AJ27" s="65"/>
      <c r="AK27" s="65"/>
      <c r="AL27" s="65"/>
      <c r="AM27" s="65"/>
      <c r="AN27" s="65"/>
      <c r="AO27" s="65"/>
      <c r="AP27" s="65"/>
    </row>
    <row r="28" spans="1:42" x14ac:dyDescent="0.25">
      <c r="A28" s="39" t="s">
        <v>1383</v>
      </c>
      <c r="B28" s="40">
        <v>3070</v>
      </c>
      <c r="C28" s="41">
        <v>97.305863708399372</v>
      </c>
      <c r="D28" s="42" t="s">
        <v>1409</v>
      </c>
      <c r="E28" s="40">
        <v>1</v>
      </c>
      <c r="F28" s="41">
        <v>3.1695721077654518E-2</v>
      </c>
      <c r="G28" s="42" t="s">
        <v>1409</v>
      </c>
      <c r="H28" s="40">
        <v>18</v>
      </c>
      <c r="I28" s="41">
        <v>0.57052297939778129</v>
      </c>
      <c r="J28" s="42" t="s">
        <v>1409</v>
      </c>
      <c r="K28" s="40">
        <v>2</v>
      </c>
      <c r="L28" s="41">
        <v>6.3391442155309036E-2</v>
      </c>
      <c r="M28" s="42" t="s">
        <v>1409</v>
      </c>
      <c r="N28" s="40">
        <v>0</v>
      </c>
      <c r="O28" s="41">
        <v>0</v>
      </c>
      <c r="P28" s="42" t="s">
        <v>1409</v>
      </c>
      <c r="Q28" s="40">
        <v>14</v>
      </c>
      <c r="R28" s="41">
        <v>0.44374009508716328</v>
      </c>
      <c r="S28" s="42" t="s">
        <v>1409</v>
      </c>
      <c r="T28" s="40">
        <v>11</v>
      </c>
      <c r="U28" s="41">
        <v>0.34865293185419971</v>
      </c>
      <c r="V28" s="42" t="s">
        <v>1409</v>
      </c>
      <c r="W28" s="40">
        <v>29</v>
      </c>
      <c r="X28" s="41">
        <v>0.91917591125198106</v>
      </c>
      <c r="Y28" s="42" t="s">
        <v>1409</v>
      </c>
      <c r="Z28" s="40">
        <v>10</v>
      </c>
      <c r="AA28" s="41">
        <v>0.31695721077654515</v>
      </c>
      <c r="AB28" s="42" t="s">
        <v>1409</v>
      </c>
      <c r="AC28" s="40">
        <v>0</v>
      </c>
      <c r="AD28" s="41">
        <v>0</v>
      </c>
      <c r="AE28" s="42" t="s">
        <v>1409</v>
      </c>
      <c r="AF28" s="40">
        <v>3155</v>
      </c>
      <c r="AG28" s="65"/>
      <c r="AH28" s="65"/>
      <c r="AI28" s="65"/>
      <c r="AJ28" s="65"/>
      <c r="AK28" s="65"/>
      <c r="AL28" s="65"/>
      <c r="AM28" s="65"/>
      <c r="AN28" s="65"/>
      <c r="AO28" s="65"/>
      <c r="AP28" s="65"/>
    </row>
    <row r="29" spans="1:42" ht="24" x14ac:dyDescent="0.25">
      <c r="A29" s="39" t="s">
        <v>1384</v>
      </c>
      <c r="B29" s="40">
        <v>64807</v>
      </c>
      <c r="C29" s="41">
        <v>90.143685755219565</v>
      </c>
      <c r="D29" s="42" t="s">
        <v>1409</v>
      </c>
      <c r="E29" s="40">
        <v>242</v>
      </c>
      <c r="F29" s="41">
        <v>0.33661135298290512</v>
      </c>
      <c r="G29" s="42" t="s">
        <v>1409</v>
      </c>
      <c r="H29" s="40">
        <v>5461</v>
      </c>
      <c r="I29" s="41">
        <v>7.5960107381803521</v>
      </c>
      <c r="J29" s="42" t="s">
        <v>1409</v>
      </c>
      <c r="K29" s="40">
        <v>76</v>
      </c>
      <c r="L29" s="41">
        <v>0.10571265630868096</v>
      </c>
      <c r="M29" s="42" t="s">
        <v>1409</v>
      </c>
      <c r="N29" s="40">
        <v>48</v>
      </c>
      <c r="O29" s="41">
        <v>6.6765888194956394E-2</v>
      </c>
      <c r="P29" s="42" t="s">
        <v>1409</v>
      </c>
      <c r="Q29" s="40">
        <v>97</v>
      </c>
      <c r="R29" s="41">
        <v>0.1349227323939744</v>
      </c>
      <c r="S29" s="42" t="s">
        <v>1409</v>
      </c>
      <c r="T29" s="40">
        <v>110</v>
      </c>
      <c r="U29" s="41">
        <v>0.15300516044677506</v>
      </c>
      <c r="V29" s="42" t="s">
        <v>1409</v>
      </c>
      <c r="W29" s="40">
        <v>130</v>
      </c>
      <c r="X29" s="41">
        <v>0.18082428052800689</v>
      </c>
      <c r="Y29" s="42" t="s">
        <v>1409</v>
      </c>
      <c r="Z29" s="40">
        <v>920</v>
      </c>
      <c r="AA29" s="41">
        <v>1.2796795237366643</v>
      </c>
      <c r="AB29" s="42" t="s">
        <v>1409</v>
      </c>
      <c r="AC29" s="40">
        <v>2</v>
      </c>
      <c r="AD29" s="41">
        <v>2.7819120081231828E-3</v>
      </c>
      <c r="AE29" s="42" t="s">
        <v>1409</v>
      </c>
      <c r="AF29" s="40">
        <v>71893</v>
      </c>
      <c r="AG29" s="65"/>
      <c r="AH29" s="65"/>
      <c r="AI29" s="65"/>
      <c r="AJ29" s="65"/>
      <c r="AK29" s="65"/>
      <c r="AL29" s="65"/>
      <c r="AM29" s="65"/>
      <c r="AN29" s="65"/>
      <c r="AO29" s="65"/>
      <c r="AP29" s="65"/>
    </row>
    <row r="30" spans="1:42" x14ac:dyDescent="0.25">
      <c r="A30" s="39" t="s">
        <v>1385</v>
      </c>
      <c r="B30" s="40">
        <v>8015</v>
      </c>
      <c r="C30" s="41">
        <v>97.116200169635277</v>
      </c>
      <c r="D30" s="42" t="s">
        <v>1409</v>
      </c>
      <c r="E30" s="40">
        <v>4</v>
      </c>
      <c r="F30" s="41">
        <v>4.8467224039743122E-2</v>
      </c>
      <c r="G30" s="42" t="s">
        <v>1409</v>
      </c>
      <c r="H30" s="40">
        <v>58</v>
      </c>
      <c r="I30" s="41">
        <v>0.70277474857627531</v>
      </c>
      <c r="J30" s="42" t="s">
        <v>1409</v>
      </c>
      <c r="K30" s="40">
        <v>0</v>
      </c>
      <c r="L30" s="41">
        <v>0</v>
      </c>
      <c r="M30" s="42" t="s">
        <v>1409</v>
      </c>
      <c r="N30" s="40">
        <v>0</v>
      </c>
      <c r="O30" s="41">
        <v>0</v>
      </c>
      <c r="P30" s="42" t="s">
        <v>1409</v>
      </c>
      <c r="Q30" s="40">
        <v>90</v>
      </c>
      <c r="R30" s="41">
        <v>1.0905125408942202</v>
      </c>
      <c r="S30" s="42" t="s">
        <v>1409</v>
      </c>
      <c r="T30" s="40">
        <v>8</v>
      </c>
      <c r="U30" s="41">
        <v>9.6934448079486243E-2</v>
      </c>
      <c r="V30" s="42" t="s">
        <v>1409</v>
      </c>
      <c r="W30" s="40">
        <v>45</v>
      </c>
      <c r="X30" s="41">
        <v>0.54525627044711011</v>
      </c>
      <c r="Y30" s="42" t="s">
        <v>1409</v>
      </c>
      <c r="Z30" s="40">
        <v>33</v>
      </c>
      <c r="AA30" s="41">
        <v>0.39985459832788073</v>
      </c>
      <c r="AB30" s="42" t="s">
        <v>1409</v>
      </c>
      <c r="AC30" s="40">
        <v>0</v>
      </c>
      <c r="AD30" s="41">
        <v>0</v>
      </c>
      <c r="AE30" s="42" t="s">
        <v>1409</v>
      </c>
      <c r="AF30" s="40">
        <v>8253</v>
      </c>
      <c r="AG30" s="65"/>
      <c r="AH30" s="65"/>
      <c r="AI30" s="65"/>
      <c r="AJ30" s="65"/>
      <c r="AK30" s="65"/>
      <c r="AL30" s="65"/>
      <c r="AM30" s="65"/>
      <c r="AN30" s="65"/>
      <c r="AO30" s="65"/>
      <c r="AP30" s="65"/>
    </row>
    <row r="31" spans="1:42" x14ac:dyDescent="0.25">
      <c r="A31" s="39" t="s">
        <v>1386</v>
      </c>
      <c r="B31" s="40">
        <v>2262</v>
      </c>
      <c r="C31" s="41">
        <v>93.93687707641196</v>
      </c>
      <c r="D31" s="42" t="s">
        <v>1409</v>
      </c>
      <c r="E31" s="40">
        <v>1</v>
      </c>
      <c r="F31" s="41">
        <v>4.1528239202657809E-2</v>
      </c>
      <c r="G31" s="42" t="s">
        <v>1409</v>
      </c>
      <c r="H31" s="40">
        <v>10</v>
      </c>
      <c r="I31" s="41">
        <v>0.41528239202657813</v>
      </c>
      <c r="J31" s="42" t="s">
        <v>1409</v>
      </c>
      <c r="K31" s="40">
        <v>0</v>
      </c>
      <c r="L31" s="41">
        <v>0</v>
      </c>
      <c r="M31" s="42" t="s">
        <v>1409</v>
      </c>
      <c r="N31" s="40">
        <v>0</v>
      </c>
      <c r="O31" s="41">
        <v>0</v>
      </c>
      <c r="P31" s="42" t="s">
        <v>1409</v>
      </c>
      <c r="Q31" s="40">
        <v>3</v>
      </c>
      <c r="R31" s="41">
        <v>0.12458471760797342</v>
      </c>
      <c r="S31" s="42" t="s">
        <v>1409</v>
      </c>
      <c r="T31" s="40">
        <v>78</v>
      </c>
      <c r="U31" s="41">
        <v>3.2392026578073088</v>
      </c>
      <c r="V31" s="42" t="s">
        <v>1409</v>
      </c>
      <c r="W31" s="40">
        <v>38</v>
      </c>
      <c r="X31" s="41">
        <v>1.5780730897009967</v>
      </c>
      <c r="Y31" s="42" t="s">
        <v>1409</v>
      </c>
      <c r="Z31" s="40">
        <v>16</v>
      </c>
      <c r="AA31" s="41">
        <v>0.66445182724252494</v>
      </c>
      <c r="AB31" s="42" t="s">
        <v>1409</v>
      </c>
      <c r="AC31" s="40">
        <v>0</v>
      </c>
      <c r="AD31" s="41">
        <v>0</v>
      </c>
      <c r="AE31" s="42" t="s">
        <v>1409</v>
      </c>
      <c r="AF31" s="40">
        <v>2408</v>
      </c>
      <c r="AG31" s="65"/>
      <c r="AH31" s="65"/>
      <c r="AI31" s="65"/>
      <c r="AJ31" s="65"/>
      <c r="AK31" s="65"/>
      <c r="AL31" s="65"/>
      <c r="AM31" s="65"/>
      <c r="AN31" s="65"/>
      <c r="AO31" s="65"/>
      <c r="AP31" s="65"/>
    </row>
    <row r="32" spans="1:42" x14ac:dyDescent="0.25">
      <c r="A32" s="39" t="s">
        <v>1165</v>
      </c>
      <c r="B32" s="40">
        <v>12101</v>
      </c>
      <c r="C32" s="41">
        <v>97.55723960012898</v>
      </c>
      <c r="D32" s="42" t="s">
        <v>1409</v>
      </c>
      <c r="E32" s="40">
        <v>9</v>
      </c>
      <c r="F32" s="41">
        <v>7.2557239600128984E-2</v>
      </c>
      <c r="G32" s="42" t="s">
        <v>1409</v>
      </c>
      <c r="H32" s="40">
        <v>211</v>
      </c>
      <c r="I32" s="41">
        <v>1.7010641728474687</v>
      </c>
      <c r="J32" s="42" t="s">
        <v>1409</v>
      </c>
      <c r="K32" s="40">
        <v>3</v>
      </c>
      <c r="L32" s="41">
        <v>2.418574653337633E-2</v>
      </c>
      <c r="M32" s="42" t="s">
        <v>1409</v>
      </c>
      <c r="N32" s="40">
        <v>8</v>
      </c>
      <c r="O32" s="41">
        <v>6.4495324089003547E-2</v>
      </c>
      <c r="P32" s="42" t="s">
        <v>1409</v>
      </c>
      <c r="Q32" s="40">
        <v>18</v>
      </c>
      <c r="R32" s="41">
        <v>0.14511447920025797</v>
      </c>
      <c r="S32" s="42" t="s">
        <v>1409</v>
      </c>
      <c r="T32" s="40">
        <v>11</v>
      </c>
      <c r="U32" s="41">
        <v>8.8681070622379871E-2</v>
      </c>
      <c r="V32" s="42" t="s">
        <v>1409</v>
      </c>
      <c r="W32" s="40">
        <v>29</v>
      </c>
      <c r="X32" s="41">
        <v>0.23379554982263787</v>
      </c>
      <c r="Y32" s="42" t="s">
        <v>1409</v>
      </c>
      <c r="Z32" s="40">
        <v>14</v>
      </c>
      <c r="AA32" s="41">
        <v>0.11286681715575619</v>
      </c>
      <c r="AB32" s="42" t="s">
        <v>1409</v>
      </c>
      <c r="AC32" s="40">
        <v>0</v>
      </c>
      <c r="AD32" s="41">
        <v>0</v>
      </c>
      <c r="AE32" s="42" t="s">
        <v>1409</v>
      </c>
      <c r="AF32" s="40">
        <v>12404</v>
      </c>
      <c r="AG32" s="65"/>
      <c r="AH32" s="65"/>
      <c r="AI32" s="65"/>
      <c r="AJ32" s="65"/>
      <c r="AK32" s="65"/>
      <c r="AL32" s="65"/>
      <c r="AM32" s="65"/>
      <c r="AN32" s="65"/>
      <c r="AO32" s="65"/>
      <c r="AP32" s="65"/>
    </row>
    <row r="33" spans="1:42" x14ac:dyDescent="0.25">
      <c r="A33" s="39" t="s">
        <v>1178</v>
      </c>
      <c r="B33" s="40">
        <v>31904</v>
      </c>
      <c r="C33" s="41">
        <v>98.323471400394482</v>
      </c>
      <c r="D33" s="42" t="s">
        <v>1409</v>
      </c>
      <c r="E33" s="40">
        <v>37</v>
      </c>
      <c r="F33" s="41">
        <v>0.11402859960552268</v>
      </c>
      <c r="G33" s="42" t="s">
        <v>1409</v>
      </c>
      <c r="H33" s="40">
        <v>180</v>
      </c>
      <c r="I33" s="41">
        <v>0.55473372781065089</v>
      </c>
      <c r="J33" s="42" t="s">
        <v>1409</v>
      </c>
      <c r="K33" s="40">
        <v>11</v>
      </c>
      <c r="L33" s="41">
        <v>3.3900394477317554E-2</v>
      </c>
      <c r="M33" s="42" t="s">
        <v>1409</v>
      </c>
      <c r="N33" s="40">
        <v>5</v>
      </c>
      <c r="O33" s="41">
        <v>1.5409270216962525E-2</v>
      </c>
      <c r="P33" s="42" t="s">
        <v>1409</v>
      </c>
      <c r="Q33" s="40">
        <v>115</v>
      </c>
      <c r="R33" s="41">
        <v>0.35441321499013806</v>
      </c>
      <c r="S33" s="42" t="s">
        <v>1409</v>
      </c>
      <c r="T33" s="40">
        <v>46</v>
      </c>
      <c r="U33" s="41">
        <v>0.14176528599605523</v>
      </c>
      <c r="V33" s="42" t="s">
        <v>1409</v>
      </c>
      <c r="W33" s="40">
        <v>95</v>
      </c>
      <c r="X33" s="41">
        <v>0.29277613412228798</v>
      </c>
      <c r="Y33" s="42" t="s">
        <v>1409</v>
      </c>
      <c r="Z33" s="40">
        <v>55</v>
      </c>
      <c r="AA33" s="41">
        <v>0.16950197238658776</v>
      </c>
      <c r="AB33" s="42" t="s">
        <v>1409</v>
      </c>
      <c r="AC33" s="40">
        <v>0</v>
      </c>
      <c r="AD33" s="41">
        <v>0</v>
      </c>
      <c r="AE33" s="42" t="s">
        <v>1409</v>
      </c>
      <c r="AF33" s="40">
        <v>32448</v>
      </c>
      <c r="AG33" s="65"/>
      <c r="AH33" s="65"/>
      <c r="AI33" s="65"/>
      <c r="AJ33" s="65"/>
      <c r="AK33" s="65"/>
      <c r="AL33" s="65"/>
      <c r="AM33" s="65"/>
      <c r="AN33" s="65"/>
      <c r="AO33" s="65"/>
      <c r="AP33" s="65"/>
    </row>
    <row r="34" spans="1:42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65"/>
      <c r="AH34" s="65"/>
      <c r="AI34" s="65"/>
      <c r="AJ34" s="65"/>
      <c r="AK34" s="65"/>
      <c r="AL34" s="65"/>
      <c r="AM34" s="65"/>
      <c r="AN34" s="65"/>
      <c r="AO34" s="65"/>
      <c r="AP34" s="65"/>
    </row>
    <row r="35" spans="1:42" x14ac:dyDescent="0.25">
      <c r="A35" s="43" t="s">
        <v>4</v>
      </c>
      <c r="B35" s="44">
        <v>5005885</v>
      </c>
      <c r="C35" s="45">
        <v>97.090383021244392</v>
      </c>
      <c r="D35" s="51" t="s">
        <v>1409</v>
      </c>
      <c r="E35" s="44">
        <v>23004</v>
      </c>
      <c r="F35" s="45">
        <v>0.44616829412195969</v>
      </c>
      <c r="G35" s="51" t="s">
        <v>1409</v>
      </c>
      <c r="H35" s="44">
        <v>80377</v>
      </c>
      <c r="I35" s="45">
        <v>1.5589318803964853</v>
      </c>
      <c r="J35" s="51" t="s">
        <v>1409</v>
      </c>
      <c r="K35" s="44">
        <v>11437</v>
      </c>
      <c r="L35" s="45">
        <v>0.22182345591518224</v>
      </c>
      <c r="M35" s="51" t="s">
        <v>1409</v>
      </c>
      <c r="N35" s="44">
        <v>5957</v>
      </c>
      <c r="O35" s="45">
        <v>0.11553749470024838</v>
      </c>
      <c r="P35" s="51" t="s">
        <v>1409</v>
      </c>
      <c r="Q35" s="44">
        <v>7152</v>
      </c>
      <c r="R35" s="45">
        <v>0.13871481653452686</v>
      </c>
      <c r="S35" s="51" t="s">
        <v>1409</v>
      </c>
      <c r="T35" s="44">
        <v>5936</v>
      </c>
      <c r="U35" s="45">
        <v>0.11513019448391376</v>
      </c>
      <c r="V35" s="51" t="s">
        <v>1409</v>
      </c>
      <c r="W35" s="44">
        <v>7159</v>
      </c>
      <c r="X35" s="45">
        <v>0.13885058327330504</v>
      </c>
      <c r="Y35" s="51" t="s">
        <v>1409</v>
      </c>
      <c r="Z35" s="44">
        <v>8960</v>
      </c>
      <c r="AA35" s="45">
        <v>0.17378142563609628</v>
      </c>
      <c r="AB35" s="51" t="s">
        <v>1409</v>
      </c>
      <c r="AC35" s="44">
        <v>35</v>
      </c>
      <c r="AD35" s="45">
        <v>6.7883369389100108E-4</v>
      </c>
      <c r="AE35" s="51" t="s">
        <v>1409</v>
      </c>
      <c r="AF35" s="44">
        <v>5155902</v>
      </c>
      <c r="AG35" s="65"/>
      <c r="AH35" s="65"/>
      <c r="AI35" s="65"/>
      <c r="AJ35" s="65"/>
      <c r="AK35" s="65"/>
      <c r="AL35" s="65"/>
      <c r="AM35" s="65"/>
      <c r="AN35" s="65"/>
      <c r="AO35" s="65"/>
      <c r="AP35" s="65"/>
    </row>
    <row r="36" spans="1:42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8" spans="1:42" x14ac:dyDescent="0.25">
      <c r="A38" s="11" t="s">
        <v>1416</v>
      </c>
    </row>
  </sheetData>
  <mergeCells count="12">
    <mergeCell ref="AF4:AF5"/>
    <mergeCell ref="A4:A5"/>
    <mergeCell ref="B4:C4"/>
    <mergeCell ref="E4:F4"/>
    <mergeCell ref="H4:I4"/>
    <mergeCell ref="K4:L4"/>
    <mergeCell ref="N4:O4"/>
    <mergeCell ref="Q4:R4"/>
    <mergeCell ref="T4:U4"/>
    <mergeCell ref="W4:X4"/>
    <mergeCell ref="Z4:AA4"/>
    <mergeCell ref="AC4:AD4"/>
  </mergeCells>
  <pageMargins left="0.7" right="0.7" top="0.75" bottom="0.75" header="0.3" footer="0.3"/>
  <pageSetup paperSize="9" scale="56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ABFCC-C355-455E-B025-6822C614CCD7}">
  <sheetPr>
    <pageSetUpPr fitToPage="1"/>
  </sheetPr>
  <dimension ref="A2:AP38"/>
  <sheetViews>
    <sheetView workbookViewId="0">
      <selection activeCell="A2" sqref="A2"/>
    </sheetView>
  </sheetViews>
  <sheetFormatPr defaultRowHeight="15" x14ac:dyDescent="0.25"/>
  <cols>
    <col min="1" max="1" width="56.7109375" customWidth="1"/>
    <col min="2" max="2" width="9.7109375" customWidth="1"/>
    <col min="3" max="3" width="5.7109375" customWidth="1"/>
    <col min="4" max="4" width="0.85546875" customWidth="1"/>
    <col min="5" max="5" width="9.7109375" customWidth="1"/>
    <col min="6" max="6" width="5.7109375" customWidth="1"/>
    <col min="7" max="7" width="0.85546875" customWidth="1"/>
    <col min="8" max="8" width="9.7109375" customWidth="1"/>
    <col min="9" max="9" width="5.7109375" customWidth="1"/>
    <col min="10" max="10" width="0.85546875" customWidth="1"/>
    <col min="11" max="11" width="9.7109375" customWidth="1"/>
    <col min="12" max="12" width="5.7109375" customWidth="1"/>
    <col min="13" max="13" width="0.85546875" customWidth="1"/>
    <col min="14" max="14" width="9.7109375" customWidth="1"/>
    <col min="15" max="15" width="5.7109375" customWidth="1"/>
    <col min="16" max="16" width="0.85546875" customWidth="1"/>
    <col min="17" max="17" width="9.7109375" customWidth="1"/>
    <col min="18" max="18" width="5.7109375" customWidth="1"/>
    <col min="19" max="19" width="0.85546875" customWidth="1"/>
    <col min="20" max="20" width="9.7109375" customWidth="1"/>
    <col min="21" max="21" width="5.7109375" customWidth="1"/>
    <col min="22" max="22" width="0.85546875" customWidth="1"/>
    <col min="23" max="23" width="9.7109375" customWidth="1"/>
    <col min="24" max="24" width="5.7109375" customWidth="1"/>
    <col min="25" max="25" width="0.85546875" customWidth="1"/>
    <col min="26" max="26" width="9.7109375" customWidth="1"/>
    <col min="27" max="27" width="5.7109375" customWidth="1"/>
    <col min="28" max="28" width="0.85546875" customWidth="1"/>
    <col min="29" max="29" width="9.7109375" customWidth="1"/>
    <col min="30" max="30" width="6.7109375" customWidth="1"/>
    <col min="31" max="31" width="0.85546875" customWidth="1"/>
    <col min="32" max="32" width="10.7109375" customWidth="1"/>
  </cols>
  <sheetData>
    <row r="2" spans="1:42" x14ac:dyDescent="0.25">
      <c r="A2" s="1" t="s">
        <v>1417</v>
      </c>
    </row>
    <row r="4" spans="1:42" ht="51" customHeight="1" x14ac:dyDescent="0.25">
      <c r="A4" s="54" t="s">
        <v>1359</v>
      </c>
      <c r="B4" s="60" t="s">
        <v>1398</v>
      </c>
      <c r="C4" s="60"/>
      <c r="D4" s="48"/>
      <c r="E4" s="60" t="s">
        <v>1399</v>
      </c>
      <c r="F4" s="60"/>
      <c r="G4" s="48"/>
      <c r="H4" s="60" t="s">
        <v>1400</v>
      </c>
      <c r="I4" s="60"/>
      <c r="J4" s="48"/>
      <c r="K4" s="60" t="s">
        <v>1401</v>
      </c>
      <c r="L4" s="60"/>
      <c r="M4" s="48"/>
      <c r="N4" s="60" t="s">
        <v>1402</v>
      </c>
      <c r="O4" s="60"/>
      <c r="P4" s="48"/>
      <c r="Q4" s="60" t="s">
        <v>1403</v>
      </c>
      <c r="R4" s="60"/>
      <c r="S4" s="48"/>
      <c r="T4" s="60" t="s">
        <v>1404</v>
      </c>
      <c r="U4" s="60"/>
      <c r="V4" s="48"/>
      <c r="W4" s="60" t="s">
        <v>1405</v>
      </c>
      <c r="X4" s="60"/>
      <c r="Y4" s="48"/>
      <c r="Z4" s="60" t="s">
        <v>1406</v>
      </c>
      <c r="AA4" s="60"/>
      <c r="AB4" s="48"/>
      <c r="AC4" s="60" t="s">
        <v>1407</v>
      </c>
      <c r="AD4" s="60"/>
      <c r="AE4" s="48"/>
      <c r="AF4" s="54" t="s">
        <v>7</v>
      </c>
    </row>
    <row r="5" spans="1:42" x14ac:dyDescent="0.25">
      <c r="A5" s="56"/>
      <c r="B5" s="5" t="s">
        <v>1408</v>
      </c>
      <c r="C5" s="5" t="s">
        <v>1325</v>
      </c>
      <c r="D5" s="6"/>
      <c r="E5" s="5" t="s">
        <v>1408</v>
      </c>
      <c r="F5" s="5" t="s">
        <v>1325</v>
      </c>
      <c r="G5" s="6"/>
      <c r="H5" s="5" t="s">
        <v>1408</v>
      </c>
      <c r="I5" s="5" t="s">
        <v>1325</v>
      </c>
      <c r="J5" s="6"/>
      <c r="K5" s="5" t="s">
        <v>1408</v>
      </c>
      <c r="L5" s="5" t="s">
        <v>1325</v>
      </c>
      <c r="M5" s="6"/>
      <c r="N5" s="5" t="s">
        <v>1408</v>
      </c>
      <c r="O5" s="5" t="s">
        <v>1325</v>
      </c>
      <c r="P5" s="6"/>
      <c r="Q5" s="5" t="s">
        <v>1408</v>
      </c>
      <c r="R5" s="5" t="s">
        <v>1325</v>
      </c>
      <c r="S5" s="6"/>
      <c r="T5" s="5" t="s">
        <v>1408</v>
      </c>
      <c r="U5" s="5" t="s">
        <v>1325</v>
      </c>
      <c r="V5" s="6"/>
      <c r="W5" s="5" t="s">
        <v>1408</v>
      </c>
      <c r="X5" s="5" t="s">
        <v>1325</v>
      </c>
      <c r="Y5" s="6"/>
      <c r="Z5" s="5" t="s">
        <v>1408</v>
      </c>
      <c r="AA5" s="5" t="s">
        <v>1325</v>
      </c>
      <c r="AB5" s="6"/>
      <c r="AC5" s="5" t="s">
        <v>1408</v>
      </c>
      <c r="AD5" s="5" t="s">
        <v>1325</v>
      </c>
      <c r="AE5" s="6"/>
      <c r="AF5" s="56"/>
    </row>
    <row r="7" spans="1:42" x14ac:dyDescent="0.25">
      <c r="A7" s="39" t="s">
        <v>1362</v>
      </c>
      <c r="B7" s="40">
        <v>61328</v>
      </c>
      <c r="C7" s="41">
        <v>97.735422078439498</v>
      </c>
      <c r="D7" s="42" t="s">
        <v>1409</v>
      </c>
      <c r="E7" s="40">
        <v>124</v>
      </c>
      <c r="F7" s="41">
        <v>0.1976127109595372</v>
      </c>
      <c r="G7" s="42" t="s">
        <v>1409</v>
      </c>
      <c r="H7" s="40">
        <v>1111</v>
      </c>
      <c r="I7" s="41">
        <v>1.7705461441616599</v>
      </c>
      <c r="J7" s="42" t="s">
        <v>1409</v>
      </c>
      <c r="K7" s="40">
        <v>54</v>
      </c>
      <c r="L7" s="41">
        <v>8.6057148321088781E-2</v>
      </c>
      <c r="M7" s="42" t="s">
        <v>1409</v>
      </c>
      <c r="N7" s="40">
        <v>11</v>
      </c>
      <c r="O7" s="41">
        <v>1.7530159843184751E-2</v>
      </c>
      <c r="P7" s="42" t="s">
        <v>1409</v>
      </c>
      <c r="Q7" s="40">
        <v>32</v>
      </c>
      <c r="R7" s="41">
        <v>5.0996828634719278E-2</v>
      </c>
      <c r="S7" s="42" t="s">
        <v>1409</v>
      </c>
      <c r="T7" s="40">
        <v>34</v>
      </c>
      <c r="U7" s="41">
        <v>5.4184130424389236E-2</v>
      </c>
      <c r="V7" s="42" t="s">
        <v>1409</v>
      </c>
      <c r="W7" s="40">
        <v>10</v>
      </c>
      <c r="X7" s="41">
        <v>1.5936508948349776E-2</v>
      </c>
      <c r="Y7" s="42" t="s">
        <v>1409</v>
      </c>
      <c r="Z7" s="40">
        <v>44</v>
      </c>
      <c r="AA7" s="41">
        <v>7.0120639372739005E-2</v>
      </c>
      <c r="AB7" s="42" t="s">
        <v>1409</v>
      </c>
      <c r="AC7" s="40">
        <v>1</v>
      </c>
      <c r="AD7" s="41">
        <v>1.5936508948349774E-3</v>
      </c>
      <c r="AE7" s="42" t="s">
        <v>1409</v>
      </c>
      <c r="AF7" s="40">
        <v>62749</v>
      </c>
      <c r="AG7" s="65"/>
      <c r="AH7" s="65"/>
      <c r="AI7" s="65"/>
      <c r="AJ7" s="65"/>
      <c r="AK7" s="65"/>
      <c r="AL7" s="65"/>
      <c r="AM7" s="65"/>
      <c r="AN7" s="65"/>
      <c r="AO7" s="65"/>
      <c r="AP7" s="65"/>
    </row>
    <row r="8" spans="1:42" x14ac:dyDescent="0.25">
      <c r="A8" s="39" t="s">
        <v>1363</v>
      </c>
      <c r="B8" s="40">
        <v>88662</v>
      </c>
      <c r="C8" s="41">
        <v>93.961424332344208</v>
      </c>
      <c r="D8" s="42" t="s">
        <v>1409</v>
      </c>
      <c r="E8" s="40">
        <v>116</v>
      </c>
      <c r="F8" s="41">
        <v>0.12293344637558287</v>
      </c>
      <c r="G8" s="42" t="s">
        <v>1409</v>
      </c>
      <c r="H8" s="40">
        <v>4279</v>
      </c>
      <c r="I8" s="41">
        <v>4.5347604917337856</v>
      </c>
      <c r="J8" s="42" t="s">
        <v>1409</v>
      </c>
      <c r="K8" s="40">
        <v>605</v>
      </c>
      <c r="L8" s="41">
        <v>0.64116150911403136</v>
      </c>
      <c r="M8" s="42" t="s">
        <v>1409</v>
      </c>
      <c r="N8" s="40">
        <v>312</v>
      </c>
      <c r="O8" s="41">
        <v>0.33064857990674013</v>
      </c>
      <c r="P8" s="42" t="s">
        <v>1409</v>
      </c>
      <c r="Q8" s="40">
        <v>50</v>
      </c>
      <c r="R8" s="41">
        <v>5.2988554472233995E-2</v>
      </c>
      <c r="S8" s="42" t="s">
        <v>1409</v>
      </c>
      <c r="T8" s="40">
        <v>47</v>
      </c>
      <c r="U8" s="41">
        <v>4.9809241203899957E-2</v>
      </c>
      <c r="V8" s="42" t="s">
        <v>1409</v>
      </c>
      <c r="W8" s="40">
        <v>47</v>
      </c>
      <c r="X8" s="41">
        <v>4.9809241203899957E-2</v>
      </c>
      <c r="Y8" s="42" t="s">
        <v>1409</v>
      </c>
      <c r="Z8" s="40">
        <v>241</v>
      </c>
      <c r="AA8" s="41">
        <v>0.25540483255616786</v>
      </c>
      <c r="AB8" s="42" t="s">
        <v>1409</v>
      </c>
      <c r="AC8" s="40">
        <v>1</v>
      </c>
      <c r="AD8" s="41">
        <v>1.0597710894446799E-3</v>
      </c>
      <c r="AE8" s="42" t="s">
        <v>1409</v>
      </c>
      <c r="AF8" s="40">
        <v>94360</v>
      </c>
      <c r="AG8" s="65"/>
      <c r="AH8" s="65"/>
      <c r="AI8" s="65"/>
      <c r="AJ8" s="65"/>
      <c r="AK8" s="65"/>
      <c r="AL8" s="65"/>
      <c r="AM8" s="65"/>
      <c r="AN8" s="65"/>
      <c r="AO8" s="65"/>
      <c r="AP8" s="65"/>
    </row>
    <row r="9" spans="1:42" ht="24" x14ac:dyDescent="0.25">
      <c r="A9" s="39" t="s">
        <v>1364</v>
      </c>
      <c r="B9" s="40">
        <v>72124</v>
      </c>
      <c r="C9" s="41">
        <v>97.332019810798769</v>
      </c>
      <c r="D9" s="42" t="s">
        <v>1409</v>
      </c>
      <c r="E9" s="40">
        <v>188</v>
      </c>
      <c r="F9" s="41">
        <v>0.25370777722297944</v>
      </c>
      <c r="G9" s="42" t="s">
        <v>1409</v>
      </c>
      <c r="H9" s="40">
        <v>1392</v>
      </c>
      <c r="I9" s="41">
        <v>1.8785171590126988</v>
      </c>
      <c r="J9" s="42" t="s">
        <v>1409</v>
      </c>
      <c r="K9" s="40">
        <v>156</v>
      </c>
      <c r="L9" s="41">
        <v>0.21052347471694041</v>
      </c>
      <c r="M9" s="42" t="s">
        <v>1409</v>
      </c>
      <c r="N9" s="40">
        <v>41</v>
      </c>
      <c r="O9" s="41">
        <v>5.5329887585862533E-2</v>
      </c>
      <c r="P9" s="42" t="s">
        <v>1409</v>
      </c>
      <c r="Q9" s="40">
        <v>11</v>
      </c>
      <c r="R9" s="41">
        <v>1.4844603986450926E-2</v>
      </c>
      <c r="S9" s="42" t="s">
        <v>1409</v>
      </c>
      <c r="T9" s="40">
        <v>27</v>
      </c>
      <c r="U9" s="41">
        <v>3.6436755239470452E-2</v>
      </c>
      <c r="V9" s="42" t="s">
        <v>1409</v>
      </c>
      <c r="W9" s="40">
        <v>22</v>
      </c>
      <c r="X9" s="41">
        <v>2.9689207972901852E-2</v>
      </c>
      <c r="Y9" s="42" t="s">
        <v>1409</v>
      </c>
      <c r="Z9" s="40">
        <v>140</v>
      </c>
      <c r="AA9" s="41">
        <v>0.18893132346392086</v>
      </c>
      <c r="AB9" s="42" t="s">
        <v>1409</v>
      </c>
      <c r="AC9" s="40">
        <v>0</v>
      </c>
      <c r="AD9" s="41">
        <v>0</v>
      </c>
      <c r="AE9" s="42" t="s">
        <v>1409</v>
      </c>
      <c r="AF9" s="40">
        <v>74101</v>
      </c>
      <c r="AG9" s="65"/>
      <c r="AH9" s="65"/>
      <c r="AI9" s="65"/>
      <c r="AJ9" s="65"/>
      <c r="AK9" s="65"/>
      <c r="AL9" s="65"/>
      <c r="AM9" s="65"/>
      <c r="AN9" s="65"/>
      <c r="AO9" s="65"/>
      <c r="AP9" s="65"/>
    </row>
    <row r="10" spans="1:42" x14ac:dyDescent="0.25">
      <c r="A10" s="39" t="s">
        <v>1365</v>
      </c>
      <c r="B10" s="40">
        <v>28228</v>
      </c>
      <c r="C10" s="41">
        <v>98.917195220240401</v>
      </c>
      <c r="D10" s="42" t="s">
        <v>1409</v>
      </c>
      <c r="E10" s="40">
        <v>17</v>
      </c>
      <c r="F10" s="41">
        <v>5.9571783999719664E-2</v>
      </c>
      <c r="G10" s="42" t="s">
        <v>1409</v>
      </c>
      <c r="H10" s="40">
        <v>151</v>
      </c>
      <c r="I10" s="41">
        <v>0.52913761082103938</v>
      </c>
      <c r="J10" s="42" t="s">
        <v>1409</v>
      </c>
      <c r="K10" s="40">
        <v>4</v>
      </c>
      <c r="L10" s="41">
        <v>1.4016890352875214E-2</v>
      </c>
      <c r="M10" s="42" t="s">
        <v>1409</v>
      </c>
      <c r="N10" s="40">
        <v>2</v>
      </c>
      <c r="O10" s="41">
        <v>7.008445176437607E-3</v>
      </c>
      <c r="P10" s="42" t="s">
        <v>1409</v>
      </c>
      <c r="Q10" s="40">
        <v>29</v>
      </c>
      <c r="R10" s="41">
        <v>0.1016224550583453</v>
      </c>
      <c r="S10" s="42" t="s">
        <v>1409</v>
      </c>
      <c r="T10" s="40">
        <v>45</v>
      </c>
      <c r="U10" s="41">
        <v>0.15769001646984618</v>
      </c>
      <c r="V10" s="42" t="s">
        <v>1409</v>
      </c>
      <c r="W10" s="40">
        <v>16</v>
      </c>
      <c r="X10" s="41">
        <v>5.6067561411500856E-2</v>
      </c>
      <c r="Y10" s="42" t="s">
        <v>1409</v>
      </c>
      <c r="Z10" s="40">
        <v>44</v>
      </c>
      <c r="AA10" s="41">
        <v>0.15418579388162737</v>
      </c>
      <c r="AB10" s="42" t="s">
        <v>1409</v>
      </c>
      <c r="AC10" s="40">
        <v>1</v>
      </c>
      <c r="AD10" s="41">
        <v>3.5042225882188035E-3</v>
      </c>
      <c r="AE10" s="42" t="s">
        <v>1409</v>
      </c>
      <c r="AF10" s="40">
        <v>28537</v>
      </c>
      <c r="AG10" s="65"/>
      <c r="AH10" s="65"/>
      <c r="AI10" s="65"/>
      <c r="AJ10" s="65"/>
      <c r="AK10" s="65"/>
      <c r="AL10" s="65"/>
      <c r="AM10" s="65"/>
      <c r="AN10" s="65"/>
      <c r="AO10" s="65"/>
      <c r="AP10" s="65"/>
    </row>
    <row r="11" spans="1:42" x14ac:dyDescent="0.25">
      <c r="A11" s="39" t="s">
        <v>1366</v>
      </c>
      <c r="B11" s="40">
        <v>82627</v>
      </c>
      <c r="C11" s="41">
        <v>98.028212459514279</v>
      </c>
      <c r="D11" s="42" t="s">
        <v>1409</v>
      </c>
      <c r="E11" s="40">
        <v>340</v>
      </c>
      <c r="F11" s="41">
        <v>0.40337410575519939</v>
      </c>
      <c r="G11" s="42" t="s">
        <v>1409</v>
      </c>
      <c r="H11" s="40">
        <v>1109</v>
      </c>
      <c r="I11" s="41">
        <v>1.315711421419165</v>
      </c>
      <c r="J11" s="42" t="s">
        <v>1409</v>
      </c>
      <c r="K11" s="40">
        <v>65</v>
      </c>
      <c r="L11" s="41">
        <v>7.7115637864964587E-2</v>
      </c>
      <c r="M11" s="42" t="s">
        <v>1409</v>
      </c>
      <c r="N11" s="40">
        <v>20</v>
      </c>
      <c r="O11" s="41">
        <v>2.3727888573835256E-2</v>
      </c>
      <c r="P11" s="42" t="s">
        <v>1409</v>
      </c>
      <c r="Q11" s="40">
        <v>43</v>
      </c>
      <c r="R11" s="41">
        <v>5.1014960433745801E-2</v>
      </c>
      <c r="S11" s="42" t="s">
        <v>1409</v>
      </c>
      <c r="T11" s="40">
        <v>15</v>
      </c>
      <c r="U11" s="41">
        <v>1.7795916430376445E-2</v>
      </c>
      <c r="V11" s="42" t="s">
        <v>1409</v>
      </c>
      <c r="W11" s="40">
        <v>26</v>
      </c>
      <c r="X11" s="41">
        <v>3.0846255145985838E-2</v>
      </c>
      <c r="Y11" s="42" t="s">
        <v>1409</v>
      </c>
      <c r="Z11" s="40">
        <v>44</v>
      </c>
      <c r="AA11" s="41">
        <v>5.2201354862437564E-2</v>
      </c>
      <c r="AB11" s="42" t="s">
        <v>1409</v>
      </c>
      <c r="AC11" s="40">
        <v>0</v>
      </c>
      <c r="AD11" s="41">
        <v>0</v>
      </c>
      <c r="AE11" s="42" t="s">
        <v>1409</v>
      </c>
      <c r="AF11" s="40">
        <v>84289</v>
      </c>
      <c r="AG11" s="65"/>
      <c r="AH11" s="65"/>
      <c r="AI11" s="65"/>
      <c r="AJ11" s="65"/>
      <c r="AK11" s="65"/>
      <c r="AL11" s="65"/>
      <c r="AM11" s="65"/>
      <c r="AN11" s="65"/>
      <c r="AO11" s="65"/>
      <c r="AP11" s="65"/>
    </row>
    <row r="12" spans="1:42" x14ac:dyDescent="0.25">
      <c r="A12" s="39" t="s">
        <v>1367</v>
      </c>
      <c r="B12" s="40">
        <v>107630</v>
      </c>
      <c r="C12" s="41">
        <v>96.172060689457979</v>
      </c>
      <c r="D12" s="42" t="s">
        <v>1409</v>
      </c>
      <c r="E12" s="40">
        <v>863</v>
      </c>
      <c r="F12" s="41">
        <v>0.7711278302982647</v>
      </c>
      <c r="G12" s="42" t="s">
        <v>1409</v>
      </c>
      <c r="H12" s="40">
        <v>2179</v>
      </c>
      <c r="I12" s="41">
        <v>1.9470307557588864</v>
      </c>
      <c r="J12" s="42" t="s">
        <v>1409</v>
      </c>
      <c r="K12" s="40">
        <v>363</v>
      </c>
      <c r="L12" s="41">
        <v>0.32435620208374288</v>
      </c>
      <c r="M12" s="42" t="s">
        <v>1409</v>
      </c>
      <c r="N12" s="40">
        <v>85</v>
      </c>
      <c r="O12" s="41">
        <v>7.595117679646872E-2</v>
      </c>
      <c r="P12" s="42" t="s">
        <v>1409</v>
      </c>
      <c r="Q12" s="40">
        <v>18</v>
      </c>
      <c r="R12" s="41">
        <v>1.6083778615722789E-2</v>
      </c>
      <c r="S12" s="42" t="s">
        <v>1409</v>
      </c>
      <c r="T12" s="40">
        <v>20</v>
      </c>
      <c r="U12" s="41">
        <v>1.7870865128580875E-2</v>
      </c>
      <c r="V12" s="42" t="s">
        <v>1409</v>
      </c>
      <c r="W12" s="40">
        <v>38</v>
      </c>
      <c r="X12" s="41">
        <v>3.395464374430366E-2</v>
      </c>
      <c r="Y12" s="42" t="s">
        <v>1409</v>
      </c>
      <c r="Z12" s="40">
        <v>718</v>
      </c>
      <c r="AA12" s="41">
        <v>0.64156405811605344</v>
      </c>
      <c r="AB12" s="42" t="s">
        <v>1409</v>
      </c>
      <c r="AC12" s="40">
        <v>0</v>
      </c>
      <c r="AD12" s="41">
        <v>0</v>
      </c>
      <c r="AE12" s="42" t="s">
        <v>1409</v>
      </c>
      <c r="AF12" s="40">
        <v>111914</v>
      </c>
      <c r="AG12" s="65"/>
      <c r="AH12" s="65"/>
      <c r="AI12" s="65"/>
      <c r="AJ12" s="65"/>
      <c r="AK12" s="65"/>
      <c r="AL12" s="65"/>
      <c r="AM12" s="65"/>
      <c r="AN12" s="65"/>
      <c r="AO12" s="65"/>
      <c r="AP12" s="65"/>
    </row>
    <row r="13" spans="1:42" x14ac:dyDescent="0.25">
      <c r="A13" s="39" t="s">
        <v>1368</v>
      </c>
      <c r="B13" s="40">
        <v>19340</v>
      </c>
      <c r="C13" s="41">
        <v>98.122780314561126</v>
      </c>
      <c r="D13" s="42" t="s">
        <v>1409</v>
      </c>
      <c r="E13" s="40">
        <v>17</v>
      </c>
      <c r="F13" s="41">
        <v>8.6250634195839684E-2</v>
      </c>
      <c r="G13" s="42" t="s">
        <v>1409</v>
      </c>
      <c r="H13" s="40">
        <v>246</v>
      </c>
      <c r="I13" s="41">
        <v>1.2480974124809741</v>
      </c>
      <c r="J13" s="42" t="s">
        <v>1409</v>
      </c>
      <c r="K13" s="40">
        <v>16</v>
      </c>
      <c r="L13" s="41">
        <v>8.1177067478437337E-2</v>
      </c>
      <c r="M13" s="42" t="s">
        <v>1409</v>
      </c>
      <c r="N13" s="40">
        <v>3</v>
      </c>
      <c r="O13" s="41">
        <v>1.5220700152207002E-2</v>
      </c>
      <c r="P13" s="42" t="s">
        <v>1409</v>
      </c>
      <c r="Q13" s="40">
        <v>45</v>
      </c>
      <c r="R13" s="41">
        <v>0.22831050228310501</v>
      </c>
      <c r="S13" s="42" t="s">
        <v>1409</v>
      </c>
      <c r="T13" s="40">
        <v>16</v>
      </c>
      <c r="U13" s="41">
        <v>8.1177067478437337E-2</v>
      </c>
      <c r="V13" s="42" t="s">
        <v>1409</v>
      </c>
      <c r="W13" s="40">
        <v>17</v>
      </c>
      <c r="X13" s="41">
        <v>8.6250634195839684E-2</v>
      </c>
      <c r="Y13" s="42" t="s">
        <v>1409</v>
      </c>
      <c r="Z13" s="40">
        <v>10</v>
      </c>
      <c r="AA13" s="41">
        <v>5.0735667174023336E-2</v>
      </c>
      <c r="AB13" s="42" t="s">
        <v>1409</v>
      </c>
      <c r="AC13" s="40">
        <v>0</v>
      </c>
      <c r="AD13" s="41">
        <v>0</v>
      </c>
      <c r="AE13" s="42" t="s">
        <v>1409</v>
      </c>
      <c r="AF13" s="40">
        <v>19710</v>
      </c>
      <c r="AG13" s="65"/>
      <c r="AH13" s="65"/>
      <c r="AI13" s="65"/>
      <c r="AJ13" s="65"/>
      <c r="AK13" s="65"/>
      <c r="AL13" s="65"/>
      <c r="AM13" s="65"/>
      <c r="AN13" s="65"/>
      <c r="AO13" s="65"/>
      <c r="AP13" s="65"/>
    </row>
    <row r="14" spans="1:42" ht="24" x14ac:dyDescent="0.25">
      <c r="A14" s="39" t="s">
        <v>1369</v>
      </c>
      <c r="B14" s="40">
        <v>189789</v>
      </c>
      <c r="C14" s="41">
        <v>96.567532500572412</v>
      </c>
      <c r="D14" s="42" t="s">
        <v>1409</v>
      </c>
      <c r="E14" s="40">
        <v>1449</v>
      </c>
      <c r="F14" s="41">
        <v>0.7372732592159158</v>
      </c>
      <c r="G14" s="42" t="s">
        <v>1409</v>
      </c>
      <c r="H14" s="40">
        <v>4423</v>
      </c>
      <c r="I14" s="41">
        <v>2.2504897346528607</v>
      </c>
      <c r="J14" s="42" t="s">
        <v>1409</v>
      </c>
      <c r="K14" s="40">
        <v>321</v>
      </c>
      <c r="L14" s="41">
        <v>0.16332968682422977</v>
      </c>
      <c r="M14" s="42" t="s">
        <v>1409</v>
      </c>
      <c r="N14" s="40">
        <v>134</v>
      </c>
      <c r="O14" s="41">
        <v>6.8181239982700287E-2</v>
      </c>
      <c r="P14" s="42" t="s">
        <v>1409</v>
      </c>
      <c r="Q14" s="40">
        <v>42</v>
      </c>
      <c r="R14" s="41">
        <v>2.1370239397562774E-2</v>
      </c>
      <c r="S14" s="42" t="s">
        <v>1409</v>
      </c>
      <c r="T14" s="40">
        <v>36</v>
      </c>
      <c r="U14" s="41">
        <v>1.8317348055053806E-2</v>
      </c>
      <c r="V14" s="42" t="s">
        <v>1409</v>
      </c>
      <c r="W14" s="40">
        <v>51</v>
      </c>
      <c r="X14" s="41">
        <v>2.5949576411326225E-2</v>
      </c>
      <c r="Y14" s="42" t="s">
        <v>1409</v>
      </c>
      <c r="Z14" s="40">
        <v>289</v>
      </c>
      <c r="AA14" s="41">
        <v>0.14704759966418196</v>
      </c>
      <c r="AB14" s="42" t="s">
        <v>1409</v>
      </c>
      <c r="AC14" s="40">
        <v>1</v>
      </c>
      <c r="AD14" s="41">
        <v>5.0881522375149457E-4</v>
      </c>
      <c r="AE14" s="42" t="s">
        <v>1409</v>
      </c>
      <c r="AF14" s="40">
        <v>196535</v>
      </c>
      <c r="AG14" s="65"/>
      <c r="AH14" s="65"/>
      <c r="AI14" s="65"/>
      <c r="AJ14" s="65"/>
      <c r="AK14" s="65"/>
      <c r="AL14" s="65"/>
      <c r="AM14" s="65"/>
      <c r="AN14" s="65"/>
      <c r="AO14" s="65"/>
      <c r="AP14" s="65"/>
    </row>
    <row r="15" spans="1:42" ht="24" x14ac:dyDescent="0.25">
      <c r="A15" s="39" t="s">
        <v>1370</v>
      </c>
      <c r="B15" s="40">
        <v>114392</v>
      </c>
      <c r="C15" s="41">
        <v>97.053408560641401</v>
      </c>
      <c r="D15" s="42" t="s">
        <v>1409</v>
      </c>
      <c r="E15" s="40">
        <v>251</v>
      </c>
      <c r="F15" s="41">
        <v>0.21295549993636786</v>
      </c>
      <c r="G15" s="42" t="s">
        <v>1409</v>
      </c>
      <c r="H15" s="40">
        <v>2599</v>
      </c>
      <c r="I15" s="41">
        <v>2.2050651168709963</v>
      </c>
      <c r="J15" s="42" t="s">
        <v>1409</v>
      </c>
      <c r="K15" s="40">
        <v>251</v>
      </c>
      <c r="L15" s="41">
        <v>0.21295549993636786</v>
      </c>
      <c r="M15" s="42" t="s">
        <v>1409</v>
      </c>
      <c r="N15" s="40">
        <v>46</v>
      </c>
      <c r="O15" s="41">
        <v>3.9027701183557459E-2</v>
      </c>
      <c r="P15" s="42" t="s">
        <v>1409</v>
      </c>
      <c r="Q15" s="40">
        <v>11</v>
      </c>
      <c r="R15" s="41">
        <v>9.3327111525898267E-3</v>
      </c>
      <c r="S15" s="42" t="s">
        <v>1409</v>
      </c>
      <c r="T15" s="40">
        <v>43</v>
      </c>
      <c r="U15" s="41">
        <v>3.6482416323760231E-2</v>
      </c>
      <c r="V15" s="42" t="s">
        <v>1409</v>
      </c>
      <c r="W15" s="40">
        <v>61</v>
      </c>
      <c r="X15" s="41">
        <v>5.1754125482543586E-2</v>
      </c>
      <c r="Y15" s="42" t="s">
        <v>1409</v>
      </c>
      <c r="Z15" s="40">
        <v>210</v>
      </c>
      <c r="AA15" s="41">
        <v>0.17816994018580579</v>
      </c>
      <c r="AB15" s="42" t="s">
        <v>1409</v>
      </c>
      <c r="AC15" s="40">
        <v>1</v>
      </c>
      <c r="AD15" s="41">
        <v>8.4842828659907523E-4</v>
      </c>
      <c r="AE15" s="42" t="s">
        <v>1409</v>
      </c>
      <c r="AF15" s="40">
        <v>117865</v>
      </c>
      <c r="AG15" s="65"/>
      <c r="AH15" s="65"/>
      <c r="AI15" s="65"/>
      <c r="AJ15" s="65"/>
      <c r="AK15" s="65"/>
      <c r="AL15" s="65"/>
      <c r="AM15" s="65"/>
      <c r="AN15" s="65"/>
      <c r="AO15" s="65"/>
      <c r="AP15" s="65"/>
    </row>
    <row r="16" spans="1:42" x14ac:dyDescent="0.25">
      <c r="A16" s="39" t="s">
        <v>1371</v>
      </c>
      <c r="B16" s="40">
        <v>40451</v>
      </c>
      <c r="C16" s="41">
        <v>99.130029897564086</v>
      </c>
      <c r="D16" s="42" t="s">
        <v>1409</v>
      </c>
      <c r="E16" s="40">
        <v>17</v>
      </c>
      <c r="F16" s="41">
        <v>4.1660540116649512E-2</v>
      </c>
      <c r="G16" s="42" t="s">
        <v>1409</v>
      </c>
      <c r="H16" s="40">
        <v>275</v>
      </c>
      <c r="I16" s="41">
        <v>0.67392050188697739</v>
      </c>
      <c r="J16" s="42" t="s">
        <v>1409</v>
      </c>
      <c r="K16" s="40">
        <v>3</v>
      </c>
      <c r="L16" s="41">
        <v>7.351860020585208E-3</v>
      </c>
      <c r="M16" s="42" t="s">
        <v>1409</v>
      </c>
      <c r="N16" s="40">
        <v>2</v>
      </c>
      <c r="O16" s="41">
        <v>4.9012400137234714E-3</v>
      </c>
      <c r="P16" s="42" t="s">
        <v>1409</v>
      </c>
      <c r="Q16" s="40">
        <v>16</v>
      </c>
      <c r="R16" s="41">
        <v>3.9209920109787771E-2</v>
      </c>
      <c r="S16" s="42" t="s">
        <v>1409</v>
      </c>
      <c r="T16" s="40">
        <v>20</v>
      </c>
      <c r="U16" s="41">
        <v>4.9012400137234721E-2</v>
      </c>
      <c r="V16" s="42" t="s">
        <v>1409</v>
      </c>
      <c r="W16" s="40">
        <v>8</v>
      </c>
      <c r="X16" s="41">
        <v>1.9604960054893886E-2</v>
      </c>
      <c r="Y16" s="42" t="s">
        <v>1409</v>
      </c>
      <c r="Z16" s="40">
        <v>14</v>
      </c>
      <c r="AA16" s="41">
        <v>3.4308680096064303E-2</v>
      </c>
      <c r="AB16" s="42" t="s">
        <v>1409</v>
      </c>
      <c r="AC16" s="40">
        <v>0</v>
      </c>
      <c r="AD16" s="41">
        <v>0</v>
      </c>
      <c r="AE16" s="42" t="s">
        <v>1409</v>
      </c>
      <c r="AF16" s="40">
        <v>40806</v>
      </c>
      <c r="AG16" s="65"/>
      <c r="AH16" s="65"/>
      <c r="AI16" s="65"/>
      <c r="AJ16" s="65"/>
      <c r="AK16" s="65"/>
      <c r="AL16" s="65"/>
      <c r="AM16" s="65"/>
      <c r="AN16" s="65"/>
      <c r="AO16" s="65"/>
      <c r="AP16" s="65"/>
    </row>
    <row r="17" spans="1:42" x14ac:dyDescent="0.25">
      <c r="A17" s="39" t="s">
        <v>1372</v>
      </c>
      <c r="B17" s="40">
        <v>50226</v>
      </c>
      <c r="C17" s="41">
        <v>98.866186370615324</v>
      </c>
      <c r="D17" s="42" t="s">
        <v>1409</v>
      </c>
      <c r="E17" s="40">
        <v>80</v>
      </c>
      <c r="F17" s="41">
        <v>0.15747411519231527</v>
      </c>
      <c r="G17" s="42" t="s">
        <v>1409</v>
      </c>
      <c r="H17" s="40">
        <v>277</v>
      </c>
      <c r="I17" s="41">
        <v>0.54525412385339156</v>
      </c>
      <c r="J17" s="42" t="s">
        <v>1409</v>
      </c>
      <c r="K17" s="40">
        <v>27</v>
      </c>
      <c r="L17" s="41">
        <v>5.3147513877406398E-2</v>
      </c>
      <c r="M17" s="42" t="s">
        <v>1409</v>
      </c>
      <c r="N17" s="40">
        <v>4</v>
      </c>
      <c r="O17" s="41">
        <v>7.8737057596157643E-3</v>
      </c>
      <c r="P17" s="42" t="s">
        <v>1409</v>
      </c>
      <c r="Q17" s="40">
        <v>13</v>
      </c>
      <c r="R17" s="41">
        <v>2.5589543718751228E-2</v>
      </c>
      <c r="S17" s="42" t="s">
        <v>1409</v>
      </c>
      <c r="T17" s="40">
        <v>32</v>
      </c>
      <c r="U17" s="41">
        <v>6.2989646076926115E-2</v>
      </c>
      <c r="V17" s="42" t="s">
        <v>1409</v>
      </c>
      <c r="W17" s="40">
        <v>41</v>
      </c>
      <c r="X17" s="41">
        <v>8.0705484036061564E-2</v>
      </c>
      <c r="Y17" s="42" t="s">
        <v>1409</v>
      </c>
      <c r="Z17" s="40">
        <v>101</v>
      </c>
      <c r="AA17" s="41">
        <v>0.198811070430298</v>
      </c>
      <c r="AB17" s="42" t="s">
        <v>1409</v>
      </c>
      <c r="AC17" s="40">
        <v>1</v>
      </c>
      <c r="AD17" s="41">
        <v>1.9684264399039411E-3</v>
      </c>
      <c r="AE17" s="42" t="s">
        <v>1409</v>
      </c>
      <c r="AF17" s="40">
        <v>50802</v>
      </c>
      <c r="AG17" s="65"/>
      <c r="AH17" s="65"/>
      <c r="AI17" s="65"/>
      <c r="AJ17" s="65"/>
      <c r="AK17" s="65"/>
      <c r="AL17" s="65"/>
      <c r="AM17" s="65"/>
      <c r="AN17" s="65"/>
      <c r="AO17" s="65"/>
      <c r="AP17" s="65"/>
    </row>
    <row r="18" spans="1:42" x14ac:dyDescent="0.25">
      <c r="A18" s="39" t="s">
        <v>1373</v>
      </c>
      <c r="B18" s="40">
        <v>48313</v>
      </c>
      <c r="C18" s="41">
        <v>95.472689905936292</v>
      </c>
      <c r="D18" s="42" t="s">
        <v>1409</v>
      </c>
      <c r="E18" s="40">
        <v>188</v>
      </c>
      <c r="F18" s="41">
        <v>0.37151213342818745</v>
      </c>
      <c r="G18" s="42" t="s">
        <v>1409</v>
      </c>
      <c r="H18" s="40">
        <v>1507</v>
      </c>
      <c r="I18" s="41">
        <v>2.9780254525333967</v>
      </c>
      <c r="J18" s="42" t="s">
        <v>1409</v>
      </c>
      <c r="K18" s="40">
        <v>294</v>
      </c>
      <c r="L18" s="41">
        <v>0.58098174057386776</v>
      </c>
      <c r="M18" s="42" t="s">
        <v>1409</v>
      </c>
      <c r="N18" s="40">
        <v>57</v>
      </c>
      <c r="O18" s="41">
        <v>0.11263931705003556</v>
      </c>
      <c r="P18" s="42" t="s">
        <v>1409</v>
      </c>
      <c r="Q18" s="40">
        <v>6</v>
      </c>
      <c r="R18" s="41">
        <v>1.1856770215793219E-2</v>
      </c>
      <c r="S18" s="42" t="s">
        <v>1409</v>
      </c>
      <c r="T18" s="40">
        <v>15</v>
      </c>
      <c r="U18" s="41">
        <v>2.9641925539483048E-2</v>
      </c>
      <c r="V18" s="42" t="s">
        <v>1409</v>
      </c>
      <c r="W18" s="40">
        <v>7</v>
      </c>
      <c r="X18" s="41">
        <v>1.3832898585092087E-2</v>
      </c>
      <c r="Y18" s="42" t="s">
        <v>1409</v>
      </c>
      <c r="Z18" s="40">
        <v>217</v>
      </c>
      <c r="AA18" s="41">
        <v>0.42881985613785467</v>
      </c>
      <c r="AB18" s="42" t="s">
        <v>1409</v>
      </c>
      <c r="AC18" s="40">
        <v>0</v>
      </c>
      <c r="AD18" s="41">
        <v>0</v>
      </c>
      <c r="AE18" s="42" t="s">
        <v>1409</v>
      </c>
      <c r="AF18" s="40">
        <v>50604</v>
      </c>
      <c r="AG18" s="65"/>
      <c r="AH18" s="65"/>
      <c r="AI18" s="65"/>
      <c r="AJ18" s="65"/>
      <c r="AK18" s="65"/>
      <c r="AL18" s="65"/>
      <c r="AM18" s="65"/>
      <c r="AN18" s="65"/>
      <c r="AO18" s="65"/>
      <c r="AP18" s="65"/>
    </row>
    <row r="19" spans="1:42" x14ac:dyDescent="0.25">
      <c r="A19" s="39" t="s">
        <v>1374</v>
      </c>
      <c r="B19" s="40">
        <v>138489</v>
      </c>
      <c r="C19" s="41">
        <v>97.354694485842032</v>
      </c>
      <c r="D19" s="42" t="s">
        <v>1409</v>
      </c>
      <c r="E19" s="40">
        <v>161</v>
      </c>
      <c r="F19" s="41">
        <v>0.11317942805725051</v>
      </c>
      <c r="G19" s="42" t="s">
        <v>1409</v>
      </c>
      <c r="H19" s="40">
        <v>2430</v>
      </c>
      <c r="I19" s="41">
        <v>1.7082360880690606</v>
      </c>
      <c r="J19" s="42" t="s">
        <v>1409</v>
      </c>
      <c r="K19" s="40">
        <v>725</v>
      </c>
      <c r="L19" s="41">
        <v>0.50965891516463735</v>
      </c>
      <c r="M19" s="42" t="s">
        <v>1409</v>
      </c>
      <c r="N19" s="40">
        <v>75</v>
      </c>
      <c r="O19" s="41">
        <v>5.2723336051514212E-2</v>
      </c>
      <c r="P19" s="42" t="s">
        <v>1409</v>
      </c>
      <c r="Q19" s="40">
        <v>36</v>
      </c>
      <c r="R19" s="41">
        <v>2.5307201304726825E-2</v>
      </c>
      <c r="S19" s="42" t="s">
        <v>1409</v>
      </c>
      <c r="T19" s="40">
        <v>63</v>
      </c>
      <c r="U19" s="41">
        <v>4.4287602283271943E-2</v>
      </c>
      <c r="V19" s="42" t="s">
        <v>1409</v>
      </c>
      <c r="W19" s="40">
        <v>57</v>
      </c>
      <c r="X19" s="41">
        <v>4.0069735399150805E-2</v>
      </c>
      <c r="Y19" s="42" t="s">
        <v>1409</v>
      </c>
      <c r="Z19" s="40">
        <v>216</v>
      </c>
      <c r="AA19" s="41">
        <v>0.15184320782836094</v>
      </c>
      <c r="AB19" s="42" t="s">
        <v>1409</v>
      </c>
      <c r="AC19" s="40">
        <v>0</v>
      </c>
      <c r="AD19" s="41">
        <v>0</v>
      </c>
      <c r="AE19" s="42" t="s">
        <v>1409</v>
      </c>
      <c r="AF19" s="40">
        <v>142252</v>
      </c>
      <c r="AG19" s="65"/>
      <c r="AH19" s="65"/>
      <c r="AI19" s="65"/>
      <c r="AJ19" s="65"/>
      <c r="AK19" s="65"/>
      <c r="AL19" s="65"/>
      <c r="AM19" s="65"/>
      <c r="AN19" s="65"/>
      <c r="AO19" s="65"/>
      <c r="AP19" s="65"/>
    </row>
    <row r="20" spans="1:42" x14ac:dyDescent="0.25">
      <c r="A20" s="39" t="s">
        <v>1375</v>
      </c>
      <c r="B20" s="40">
        <v>81406</v>
      </c>
      <c r="C20" s="41">
        <v>97.624329931524102</v>
      </c>
      <c r="D20" s="42" t="s">
        <v>1409</v>
      </c>
      <c r="E20" s="40">
        <v>28</v>
      </c>
      <c r="F20" s="41">
        <v>3.357837552616115E-2</v>
      </c>
      <c r="G20" s="42" t="s">
        <v>1409</v>
      </c>
      <c r="H20" s="40">
        <v>538</v>
      </c>
      <c r="I20" s="41">
        <v>0.64518450118123927</v>
      </c>
      <c r="J20" s="42" t="s">
        <v>1409</v>
      </c>
      <c r="K20" s="40">
        <v>139</v>
      </c>
      <c r="L20" s="41">
        <v>0.16669264993344285</v>
      </c>
      <c r="M20" s="42" t="s">
        <v>1409</v>
      </c>
      <c r="N20" s="40">
        <v>8</v>
      </c>
      <c r="O20" s="41">
        <v>9.5938215789031864E-3</v>
      </c>
      <c r="P20" s="42" t="s">
        <v>1409</v>
      </c>
      <c r="Q20" s="40">
        <v>209</v>
      </c>
      <c r="R20" s="41">
        <v>0.25063858874884576</v>
      </c>
      <c r="S20" s="42" t="s">
        <v>1409</v>
      </c>
      <c r="T20" s="40">
        <v>699</v>
      </c>
      <c r="U20" s="41">
        <v>0.83826016045666585</v>
      </c>
      <c r="V20" s="42" t="s">
        <v>1409</v>
      </c>
      <c r="W20" s="40">
        <v>213</v>
      </c>
      <c r="X20" s="41">
        <v>0.25543549953829736</v>
      </c>
      <c r="Y20" s="42" t="s">
        <v>1409</v>
      </c>
      <c r="Z20" s="40">
        <v>147</v>
      </c>
      <c r="AA20" s="41">
        <v>0.17628647151234605</v>
      </c>
      <c r="AB20" s="42" t="s">
        <v>1409</v>
      </c>
      <c r="AC20" s="40">
        <v>0</v>
      </c>
      <c r="AD20" s="41">
        <v>0</v>
      </c>
      <c r="AE20" s="42" t="s">
        <v>1409</v>
      </c>
      <c r="AF20" s="40">
        <v>83387</v>
      </c>
      <c r="AG20" s="65"/>
      <c r="AH20" s="65"/>
      <c r="AI20" s="65"/>
      <c r="AJ20" s="65"/>
      <c r="AK20" s="65"/>
      <c r="AL20" s="65"/>
      <c r="AM20" s="65"/>
      <c r="AN20" s="65"/>
      <c r="AO20" s="65"/>
      <c r="AP20" s="65"/>
    </row>
    <row r="21" spans="1:42" x14ac:dyDescent="0.25">
      <c r="A21" s="39" t="s">
        <v>1376</v>
      </c>
      <c r="B21" s="40">
        <v>1370</v>
      </c>
      <c r="C21" s="41">
        <v>99.563953488372093</v>
      </c>
      <c r="D21" s="42" t="s">
        <v>1409</v>
      </c>
      <c r="E21" s="40">
        <v>0</v>
      </c>
      <c r="F21" s="41">
        <v>0</v>
      </c>
      <c r="G21" s="42" t="s">
        <v>1409</v>
      </c>
      <c r="H21" s="40">
        <v>1</v>
      </c>
      <c r="I21" s="41">
        <v>7.2674418604651167E-2</v>
      </c>
      <c r="J21" s="42" t="s">
        <v>1409</v>
      </c>
      <c r="K21" s="40">
        <v>3</v>
      </c>
      <c r="L21" s="41">
        <v>0.21802325581395349</v>
      </c>
      <c r="M21" s="42" t="s">
        <v>1409</v>
      </c>
      <c r="N21" s="40">
        <v>0</v>
      </c>
      <c r="O21" s="41">
        <v>0</v>
      </c>
      <c r="P21" s="42" t="s">
        <v>1409</v>
      </c>
      <c r="Q21" s="40">
        <v>0</v>
      </c>
      <c r="R21" s="41">
        <v>0</v>
      </c>
      <c r="S21" s="42" t="s">
        <v>1409</v>
      </c>
      <c r="T21" s="40">
        <v>0</v>
      </c>
      <c r="U21" s="41">
        <v>0</v>
      </c>
      <c r="V21" s="42" t="s">
        <v>1409</v>
      </c>
      <c r="W21" s="40">
        <v>0</v>
      </c>
      <c r="X21" s="41">
        <v>0</v>
      </c>
      <c r="Y21" s="42" t="s">
        <v>1409</v>
      </c>
      <c r="Z21" s="40">
        <v>2</v>
      </c>
      <c r="AA21" s="41">
        <v>0.14534883720930233</v>
      </c>
      <c r="AB21" s="42" t="s">
        <v>1409</v>
      </c>
      <c r="AC21" s="40">
        <v>0</v>
      </c>
      <c r="AD21" s="41">
        <v>0</v>
      </c>
      <c r="AE21" s="42" t="s">
        <v>1409</v>
      </c>
      <c r="AF21" s="40">
        <v>1376</v>
      </c>
      <c r="AG21" s="65"/>
      <c r="AH21" s="65"/>
      <c r="AI21" s="65"/>
      <c r="AJ21" s="65"/>
      <c r="AK21" s="65"/>
      <c r="AL21" s="65"/>
      <c r="AM21" s="65"/>
      <c r="AN21" s="65"/>
      <c r="AO21" s="65"/>
      <c r="AP21" s="65"/>
    </row>
    <row r="22" spans="1:42" ht="24" x14ac:dyDescent="0.25">
      <c r="A22" s="39" t="s">
        <v>1377</v>
      </c>
      <c r="B22" s="40">
        <v>35105</v>
      </c>
      <c r="C22" s="41">
        <v>98.427073403241181</v>
      </c>
      <c r="D22" s="42" t="s">
        <v>1409</v>
      </c>
      <c r="E22" s="40">
        <v>32</v>
      </c>
      <c r="F22" s="41">
        <v>8.9721303201929017E-2</v>
      </c>
      <c r="G22" s="42" t="s">
        <v>1409</v>
      </c>
      <c r="H22" s="40">
        <v>288</v>
      </c>
      <c r="I22" s="41">
        <v>0.80749172881736109</v>
      </c>
      <c r="J22" s="42" t="s">
        <v>1409</v>
      </c>
      <c r="K22" s="40">
        <v>11</v>
      </c>
      <c r="L22" s="41">
        <v>3.0841697975663097E-2</v>
      </c>
      <c r="M22" s="42" t="s">
        <v>1409</v>
      </c>
      <c r="N22" s="40">
        <v>8</v>
      </c>
      <c r="O22" s="41">
        <v>2.2430325800482254E-2</v>
      </c>
      <c r="P22" s="42" t="s">
        <v>1409</v>
      </c>
      <c r="Q22" s="40">
        <v>118</v>
      </c>
      <c r="R22" s="41">
        <v>0.33084730555711322</v>
      </c>
      <c r="S22" s="42" t="s">
        <v>1409</v>
      </c>
      <c r="T22" s="40">
        <v>46</v>
      </c>
      <c r="U22" s="41">
        <v>0.12897437335277295</v>
      </c>
      <c r="V22" s="42" t="s">
        <v>1409</v>
      </c>
      <c r="W22" s="40">
        <v>22</v>
      </c>
      <c r="X22" s="41">
        <v>6.1683395951326193E-2</v>
      </c>
      <c r="Y22" s="42" t="s">
        <v>1409</v>
      </c>
      <c r="Z22" s="40">
        <v>36</v>
      </c>
      <c r="AA22" s="41">
        <v>0.10093646610217014</v>
      </c>
      <c r="AB22" s="42" t="s">
        <v>1409</v>
      </c>
      <c r="AC22" s="40">
        <v>0</v>
      </c>
      <c r="AD22" s="41">
        <v>0</v>
      </c>
      <c r="AE22" s="42" t="s">
        <v>1409</v>
      </c>
      <c r="AF22" s="40">
        <v>35666</v>
      </c>
      <c r="AG22" s="65"/>
      <c r="AH22" s="65"/>
      <c r="AI22" s="65"/>
      <c r="AJ22" s="65"/>
      <c r="AK22" s="65"/>
      <c r="AL22" s="65"/>
      <c r="AM22" s="65"/>
      <c r="AN22" s="65"/>
      <c r="AO22" s="65"/>
      <c r="AP22" s="65"/>
    </row>
    <row r="23" spans="1:42" ht="24" x14ac:dyDescent="0.25">
      <c r="A23" s="39" t="s">
        <v>1378</v>
      </c>
      <c r="B23" s="40">
        <v>132373</v>
      </c>
      <c r="C23" s="41">
        <v>97.672067764594772</v>
      </c>
      <c r="D23" s="42" t="s">
        <v>1409</v>
      </c>
      <c r="E23" s="40">
        <v>67</v>
      </c>
      <c r="F23" s="41">
        <v>4.9436278850126907E-2</v>
      </c>
      <c r="G23" s="42" t="s">
        <v>1409</v>
      </c>
      <c r="H23" s="40">
        <v>2483</v>
      </c>
      <c r="I23" s="41">
        <v>1.8320937370875392</v>
      </c>
      <c r="J23" s="42" t="s">
        <v>1409</v>
      </c>
      <c r="K23" s="40">
        <v>96</v>
      </c>
      <c r="L23" s="41">
        <v>7.0834071188241546E-2</v>
      </c>
      <c r="M23" s="42" t="s">
        <v>1409</v>
      </c>
      <c r="N23" s="40">
        <v>36</v>
      </c>
      <c r="O23" s="41">
        <v>2.6562776695590578E-2</v>
      </c>
      <c r="P23" s="42" t="s">
        <v>1409</v>
      </c>
      <c r="Q23" s="40">
        <v>56</v>
      </c>
      <c r="R23" s="41">
        <v>4.1319874859807565E-2</v>
      </c>
      <c r="S23" s="42" t="s">
        <v>1409</v>
      </c>
      <c r="T23" s="40">
        <v>156</v>
      </c>
      <c r="U23" s="41">
        <v>0.11510536568089251</v>
      </c>
      <c r="V23" s="42" t="s">
        <v>1409</v>
      </c>
      <c r="W23" s="40">
        <v>139</v>
      </c>
      <c r="X23" s="41">
        <v>0.10256183224130806</v>
      </c>
      <c r="Y23" s="42" t="s">
        <v>1409</v>
      </c>
      <c r="Z23" s="40">
        <v>122</v>
      </c>
      <c r="AA23" s="41">
        <v>9.0018298801723629E-2</v>
      </c>
      <c r="AB23" s="42" t="s">
        <v>1409</v>
      </c>
      <c r="AC23" s="40">
        <v>0</v>
      </c>
      <c r="AD23" s="41">
        <v>0</v>
      </c>
      <c r="AE23" s="42" t="s">
        <v>1409</v>
      </c>
      <c r="AF23" s="40">
        <v>135528</v>
      </c>
      <c r="AG23" s="65"/>
      <c r="AH23" s="65"/>
      <c r="AI23" s="65"/>
      <c r="AJ23" s="65"/>
      <c r="AK23" s="65"/>
      <c r="AL23" s="65"/>
      <c r="AM23" s="65"/>
      <c r="AN23" s="65"/>
      <c r="AO23" s="65"/>
      <c r="AP23" s="65"/>
    </row>
    <row r="24" spans="1:42" ht="24" x14ac:dyDescent="0.25">
      <c r="A24" s="39" t="s">
        <v>1379</v>
      </c>
      <c r="B24" s="40">
        <v>8238</v>
      </c>
      <c r="C24" s="41">
        <v>98.352435530085955</v>
      </c>
      <c r="D24" s="42" t="s">
        <v>1409</v>
      </c>
      <c r="E24" s="40">
        <v>2</v>
      </c>
      <c r="F24" s="41">
        <v>2.387774594078319E-2</v>
      </c>
      <c r="G24" s="42" t="s">
        <v>1409</v>
      </c>
      <c r="H24" s="40">
        <v>17</v>
      </c>
      <c r="I24" s="41">
        <v>0.20296084049665711</v>
      </c>
      <c r="J24" s="42" t="s">
        <v>1409</v>
      </c>
      <c r="K24" s="40">
        <v>0</v>
      </c>
      <c r="L24" s="41">
        <v>0</v>
      </c>
      <c r="M24" s="42" t="s">
        <v>1409</v>
      </c>
      <c r="N24" s="40">
        <v>1</v>
      </c>
      <c r="O24" s="41">
        <v>1.1938872970391595E-2</v>
      </c>
      <c r="P24" s="42" t="s">
        <v>1409</v>
      </c>
      <c r="Q24" s="40">
        <v>6</v>
      </c>
      <c r="R24" s="41">
        <v>7.1633237822349566E-2</v>
      </c>
      <c r="S24" s="42" t="s">
        <v>1409</v>
      </c>
      <c r="T24" s="40">
        <v>28</v>
      </c>
      <c r="U24" s="41">
        <v>0.33428844317096468</v>
      </c>
      <c r="V24" s="42" t="s">
        <v>1409</v>
      </c>
      <c r="W24" s="40">
        <v>11</v>
      </c>
      <c r="X24" s="41">
        <v>0.13132760267430754</v>
      </c>
      <c r="Y24" s="42" t="s">
        <v>1409</v>
      </c>
      <c r="Z24" s="40">
        <v>73</v>
      </c>
      <c r="AA24" s="41">
        <v>0.87153772683858632</v>
      </c>
      <c r="AB24" s="42" t="s">
        <v>1409</v>
      </c>
      <c r="AC24" s="40">
        <v>0</v>
      </c>
      <c r="AD24" s="41">
        <v>0</v>
      </c>
      <c r="AE24" s="42" t="s">
        <v>1409</v>
      </c>
      <c r="AF24" s="40">
        <v>8376</v>
      </c>
      <c r="AG24" s="65"/>
      <c r="AH24" s="65"/>
      <c r="AI24" s="65"/>
      <c r="AJ24" s="65"/>
      <c r="AK24" s="65"/>
      <c r="AL24" s="65"/>
      <c r="AM24" s="65"/>
      <c r="AN24" s="65"/>
      <c r="AO24" s="65"/>
      <c r="AP24" s="65"/>
    </row>
    <row r="25" spans="1:42" x14ac:dyDescent="0.25">
      <c r="A25" s="39" t="s">
        <v>1380</v>
      </c>
      <c r="B25" s="40">
        <v>30747</v>
      </c>
      <c r="C25" s="41">
        <v>99.70814281544898</v>
      </c>
      <c r="D25" s="42" t="s">
        <v>1409</v>
      </c>
      <c r="E25" s="40">
        <v>5</v>
      </c>
      <c r="F25" s="41">
        <v>1.6214288030612575E-2</v>
      </c>
      <c r="G25" s="42" t="s">
        <v>1409</v>
      </c>
      <c r="H25" s="40">
        <v>40</v>
      </c>
      <c r="I25" s="41">
        <v>0.1297143042449006</v>
      </c>
      <c r="J25" s="42" t="s">
        <v>1409</v>
      </c>
      <c r="K25" s="40">
        <v>0</v>
      </c>
      <c r="L25" s="41">
        <v>0</v>
      </c>
      <c r="M25" s="42" t="s">
        <v>1409</v>
      </c>
      <c r="N25" s="40">
        <v>1</v>
      </c>
      <c r="O25" s="41">
        <v>3.2428576061225151E-3</v>
      </c>
      <c r="P25" s="42" t="s">
        <v>1409</v>
      </c>
      <c r="Q25" s="40">
        <v>10</v>
      </c>
      <c r="R25" s="41">
        <v>3.2428576061225151E-2</v>
      </c>
      <c r="S25" s="42" t="s">
        <v>1409</v>
      </c>
      <c r="T25" s="40">
        <v>22</v>
      </c>
      <c r="U25" s="41">
        <v>7.1342867334695331E-2</v>
      </c>
      <c r="V25" s="42" t="s">
        <v>1409</v>
      </c>
      <c r="W25" s="40">
        <v>7</v>
      </c>
      <c r="X25" s="41">
        <v>2.2700003242857605E-2</v>
      </c>
      <c r="Y25" s="42" t="s">
        <v>1409</v>
      </c>
      <c r="Z25" s="40">
        <v>5</v>
      </c>
      <c r="AA25" s="41">
        <v>1.6214288030612575E-2</v>
      </c>
      <c r="AB25" s="42" t="s">
        <v>1409</v>
      </c>
      <c r="AC25" s="40">
        <v>0</v>
      </c>
      <c r="AD25" s="41">
        <v>0</v>
      </c>
      <c r="AE25" s="42" t="s">
        <v>1409</v>
      </c>
      <c r="AF25" s="40">
        <v>30837</v>
      </c>
      <c r="AG25" s="65"/>
      <c r="AH25" s="65"/>
      <c r="AI25" s="65"/>
      <c r="AJ25" s="65"/>
      <c r="AK25" s="65"/>
      <c r="AL25" s="65"/>
      <c r="AM25" s="65"/>
      <c r="AN25" s="65"/>
      <c r="AO25" s="65"/>
      <c r="AP25" s="65"/>
    </row>
    <row r="26" spans="1:42" x14ac:dyDescent="0.25">
      <c r="A26" s="39" t="s">
        <v>1381</v>
      </c>
      <c r="B26" s="40">
        <v>468</v>
      </c>
      <c r="C26" s="41">
        <v>99.363057324840767</v>
      </c>
      <c r="D26" s="42" t="s">
        <v>1409</v>
      </c>
      <c r="E26" s="40">
        <v>0</v>
      </c>
      <c r="F26" s="41">
        <v>0</v>
      </c>
      <c r="G26" s="42" t="s">
        <v>1409</v>
      </c>
      <c r="H26" s="40">
        <v>0</v>
      </c>
      <c r="I26" s="41">
        <v>0</v>
      </c>
      <c r="J26" s="42" t="s">
        <v>1409</v>
      </c>
      <c r="K26" s="40">
        <v>0</v>
      </c>
      <c r="L26" s="41">
        <v>0</v>
      </c>
      <c r="M26" s="42" t="s">
        <v>1409</v>
      </c>
      <c r="N26" s="40">
        <v>0</v>
      </c>
      <c r="O26" s="41">
        <v>0</v>
      </c>
      <c r="P26" s="42" t="s">
        <v>1409</v>
      </c>
      <c r="Q26" s="40">
        <v>0</v>
      </c>
      <c r="R26" s="41">
        <v>0</v>
      </c>
      <c r="S26" s="42" t="s">
        <v>1409</v>
      </c>
      <c r="T26" s="40">
        <v>3</v>
      </c>
      <c r="U26" s="41">
        <v>0.63694267515923575</v>
      </c>
      <c r="V26" s="42" t="s">
        <v>1409</v>
      </c>
      <c r="W26" s="40">
        <v>0</v>
      </c>
      <c r="X26" s="41">
        <v>0</v>
      </c>
      <c r="Y26" s="42" t="s">
        <v>1409</v>
      </c>
      <c r="Z26" s="40">
        <v>0</v>
      </c>
      <c r="AA26" s="41">
        <v>0</v>
      </c>
      <c r="AB26" s="42" t="s">
        <v>1409</v>
      </c>
      <c r="AC26" s="40">
        <v>0</v>
      </c>
      <c r="AD26" s="41">
        <v>0</v>
      </c>
      <c r="AE26" s="42" t="s">
        <v>1409</v>
      </c>
      <c r="AF26" s="40">
        <v>471</v>
      </c>
      <c r="AG26" s="65"/>
      <c r="AH26" s="65"/>
      <c r="AI26" s="65"/>
      <c r="AJ26" s="65"/>
      <c r="AK26" s="65"/>
      <c r="AL26" s="65"/>
      <c r="AM26" s="65"/>
      <c r="AN26" s="65"/>
      <c r="AO26" s="65"/>
      <c r="AP26" s="65"/>
    </row>
    <row r="27" spans="1:42" x14ac:dyDescent="0.25">
      <c r="A27" s="39" t="s">
        <v>1382</v>
      </c>
      <c r="B27" s="40">
        <v>7825</v>
      </c>
      <c r="C27" s="41">
        <v>99.025563148569987</v>
      </c>
      <c r="D27" s="42" t="s">
        <v>1409</v>
      </c>
      <c r="E27" s="40">
        <v>4</v>
      </c>
      <c r="F27" s="41">
        <v>5.0620096178182743E-2</v>
      </c>
      <c r="G27" s="42" t="s">
        <v>1409</v>
      </c>
      <c r="H27" s="40">
        <v>45</v>
      </c>
      <c r="I27" s="41">
        <v>0.56947608200455579</v>
      </c>
      <c r="J27" s="42" t="s">
        <v>1409</v>
      </c>
      <c r="K27" s="40">
        <v>15</v>
      </c>
      <c r="L27" s="41">
        <v>0.18982536066818526</v>
      </c>
      <c r="M27" s="42" t="s">
        <v>1409</v>
      </c>
      <c r="N27" s="40">
        <v>0</v>
      </c>
      <c r="O27" s="41">
        <v>0</v>
      </c>
      <c r="P27" s="42" t="s">
        <v>1409</v>
      </c>
      <c r="Q27" s="40">
        <v>2</v>
      </c>
      <c r="R27" s="41">
        <v>2.5310048089091371E-2</v>
      </c>
      <c r="S27" s="42" t="s">
        <v>1409</v>
      </c>
      <c r="T27" s="40">
        <v>1</v>
      </c>
      <c r="U27" s="41">
        <v>1.2655024044545686E-2</v>
      </c>
      <c r="V27" s="42" t="s">
        <v>1409</v>
      </c>
      <c r="W27" s="40">
        <v>5</v>
      </c>
      <c r="X27" s="41">
        <v>6.3275120222728423E-2</v>
      </c>
      <c r="Y27" s="42" t="s">
        <v>1409</v>
      </c>
      <c r="Z27" s="40">
        <v>5</v>
      </c>
      <c r="AA27" s="41">
        <v>6.3275120222728423E-2</v>
      </c>
      <c r="AB27" s="42" t="s">
        <v>1409</v>
      </c>
      <c r="AC27" s="40">
        <v>0</v>
      </c>
      <c r="AD27" s="41">
        <v>0</v>
      </c>
      <c r="AE27" s="42" t="s">
        <v>1409</v>
      </c>
      <c r="AF27" s="40">
        <v>7902</v>
      </c>
      <c r="AG27" s="65"/>
      <c r="AH27" s="65"/>
      <c r="AI27" s="65"/>
      <c r="AJ27" s="65"/>
      <c r="AK27" s="65"/>
      <c r="AL27" s="65"/>
      <c r="AM27" s="65"/>
      <c r="AN27" s="65"/>
      <c r="AO27" s="65"/>
      <c r="AP27" s="65"/>
    </row>
    <row r="28" spans="1:42" x14ac:dyDescent="0.25">
      <c r="A28" s="39" t="s">
        <v>1383</v>
      </c>
      <c r="B28" s="40">
        <v>239</v>
      </c>
      <c r="C28" s="41">
        <v>97.950819672131146</v>
      </c>
      <c r="D28" s="42" t="s">
        <v>1409</v>
      </c>
      <c r="E28" s="40">
        <v>2</v>
      </c>
      <c r="F28" s="41">
        <v>0.81967213114754101</v>
      </c>
      <c r="G28" s="42" t="s">
        <v>1409</v>
      </c>
      <c r="H28" s="40">
        <v>1</v>
      </c>
      <c r="I28" s="41">
        <v>0.4098360655737705</v>
      </c>
      <c r="J28" s="42" t="s">
        <v>1409</v>
      </c>
      <c r="K28" s="40">
        <v>0</v>
      </c>
      <c r="L28" s="41">
        <v>0</v>
      </c>
      <c r="M28" s="42" t="s">
        <v>1409</v>
      </c>
      <c r="N28" s="40">
        <v>0</v>
      </c>
      <c r="O28" s="41">
        <v>0</v>
      </c>
      <c r="P28" s="42" t="s">
        <v>1409</v>
      </c>
      <c r="Q28" s="40">
        <v>0</v>
      </c>
      <c r="R28" s="41">
        <v>0</v>
      </c>
      <c r="S28" s="42" t="s">
        <v>1409</v>
      </c>
      <c r="T28" s="40">
        <v>2</v>
      </c>
      <c r="U28" s="41">
        <v>0.81967213114754101</v>
      </c>
      <c r="V28" s="42" t="s">
        <v>1409</v>
      </c>
      <c r="W28" s="40">
        <v>0</v>
      </c>
      <c r="X28" s="41">
        <v>0</v>
      </c>
      <c r="Y28" s="42" t="s">
        <v>1409</v>
      </c>
      <c r="Z28" s="40">
        <v>0</v>
      </c>
      <c r="AA28" s="41">
        <v>0</v>
      </c>
      <c r="AB28" s="42" t="s">
        <v>1409</v>
      </c>
      <c r="AC28" s="40">
        <v>0</v>
      </c>
      <c r="AD28" s="41">
        <v>0</v>
      </c>
      <c r="AE28" s="42" t="s">
        <v>1409</v>
      </c>
      <c r="AF28" s="40">
        <v>244</v>
      </c>
      <c r="AG28" s="65"/>
      <c r="AH28" s="65"/>
      <c r="AI28" s="65"/>
      <c r="AJ28" s="65"/>
      <c r="AK28" s="65"/>
      <c r="AL28" s="65"/>
      <c r="AM28" s="65"/>
      <c r="AN28" s="65"/>
      <c r="AO28" s="65"/>
      <c r="AP28" s="65"/>
    </row>
    <row r="29" spans="1:42" ht="24" x14ac:dyDescent="0.25">
      <c r="A29" s="39" t="s">
        <v>1384</v>
      </c>
      <c r="B29" s="40">
        <v>79108</v>
      </c>
      <c r="C29" s="41">
        <v>95.116027413730905</v>
      </c>
      <c r="D29" s="42" t="s">
        <v>1409</v>
      </c>
      <c r="E29" s="40">
        <v>63</v>
      </c>
      <c r="F29" s="41">
        <v>7.5748466995310806E-2</v>
      </c>
      <c r="G29" s="42" t="s">
        <v>1409</v>
      </c>
      <c r="H29" s="40">
        <v>3466</v>
      </c>
      <c r="I29" s="41">
        <v>4.1673680413610681</v>
      </c>
      <c r="J29" s="42" t="s">
        <v>1409</v>
      </c>
      <c r="K29" s="40">
        <v>26</v>
      </c>
      <c r="L29" s="41">
        <v>3.1261272093302872E-2</v>
      </c>
      <c r="M29" s="42" t="s">
        <v>1409</v>
      </c>
      <c r="N29" s="40">
        <v>2</v>
      </c>
      <c r="O29" s="41">
        <v>2.404713237946375E-3</v>
      </c>
      <c r="P29" s="42" t="s">
        <v>1409</v>
      </c>
      <c r="Q29" s="40">
        <v>48</v>
      </c>
      <c r="R29" s="41">
        <v>5.7713117710712997E-2</v>
      </c>
      <c r="S29" s="42" t="s">
        <v>1409</v>
      </c>
      <c r="T29" s="40">
        <v>65</v>
      </c>
      <c r="U29" s="41">
        <v>7.815318023325718E-2</v>
      </c>
      <c r="V29" s="42" t="s">
        <v>1409</v>
      </c>
      <c r="W29" s="40">
        <v>53</v>
      </c>
      <c r="X29" s="41">
        <v>6.3724900805578938E-2</v>
      </c>
      <c r="Y29" s="42" t="s">
        <v>1409</v>
      </c>
      <c r="Z29" s="40">
        <v>337</v>
      </c>
      <c r="AA29" s="41">
        <v>0.40519418059396412</v>
      </c>
      <c r="AB29" s="42" t="s">
        <v>1409</v>
      </c>
      <c r="AC29" s="40">
        <v>2</v>
      </c>
      <c r="AD29" s="41">
        <v>2.404713237946375E-3</v>
      </c>
      <c r="AE29" s="42" t="s">
        <v>1409</v>
      </c>
      <c r="AF29" s="40">
        <v>83170</v>
      </c>
      <c r="AG29" s="65"/>
      <c r="AH29" s="65"/>
      <c r="AI29" s="65"/>
      <c r="AJ29" s="65"/>
      <c r="AK29" s="65"/>
      <c r="AL29" s="65"/>
      <c r="AM29" s="65"/>
      <c r="AN29" s="65"/>
      <c r="AO29" s="65"/>
      <c r="AP29" s="65"/>
    </row>
    <row r="30" spans="1:42" x14ac:dyDescent="0.25">
      <c r="A30" s="39" t="s">
        <v>1385</v>
      </c>
      <c r="B30" s="40">
        <v>1</v>
      </c>
      <c r="C30" s="41">
        <v>100</v>
      </c>
      <c r="D30" s="42" t="s">
        <v>1409</v>
      </c>
      <c r="E30" s="40">
        <v>0</v>
      </c>
      <c r="F30" s="41">
        <v>0</v>
      </c>
      <c r="G30" s="42" t="s">
        <v>1409</v>
      </c>
      <c r="H30" s="40">
        <v>0</v>
      </c>
      <c r="I30" s="41">
        <v>0</v>
      </c>
      <c r="J30" s="42" t="s">
        <v>1409</v>
      </c>
      <c r="K30" s="40">
        <v>0</v>
      </c>
      <c r="L30" s="41">
        <v>0</v>
      </c>
      <c r="M30" s="42" t="s">
        <v>1409</v>
      </c>
      <c r="N30" s="40">
        <v>0</v>
      </c>
      <c r="O30" s="41">
        <v>0</v>
      </c>
      <c r="P30" s="42" t="s">
        <v>1409</v>
      </c>
      <c r="Q30" s="40">
        <v>0</v>
      </c>
      <c r="R30" s="41">
        <v>0</v>
      </c>
      <c r="S30" s="42" t="s">
        <v>1409</v>
      </c>
      <c r="T30" s="40">
        <v>0</v>
      </c>
      <c r="U30" s="41">
        <v>0</v>
      </c>
      <c r="V30" s="42" t="s">
        <v>1409</v>
      </c>
      <c r="W30" s="40">
        <v>0</v>
      </c>
      <c r="X30" s="41">
        <v>0</v>
      </c>
      <c r="Y30" s="42" t="s">
        <v>1409</v>
      </c>
      <c r="Z30" s="40">
        <v>0</v>
      </c>
      <c r="AA30" s="41">
        <v>0</v>
      </c>
      <c r="AB30" s="42" t="s">
        <v>1409</v>
      </c>
      <c r="AC30" s="40">
        <v>0</v>
      </c>
      <c r="AD30" s="41">
        <v>0</v>
      </c>
      <c r="AE30" s="42" t="s">
        <v>1409</v>
      </c>
      <c r="AF30" s="40">
        <v>1</v>
      </c>
      <c r="AG30" s="65"/>
      <c r="AH30" s="65"/>
      <c r="AI30" s="65"/>
      <c r="AJ30" s="65"/>
      <c r="AK30" s="65"/>
      <c r="AL30" s="65"/>
      <c r="AM30" s="65"/>
      <c r="AN30" s="65"/>
      <c r="AO30" s="65"/>
      <c r="AP30" s="65"/>
    </row>
    <row r="31" spans="1:42" x14ac:dyDescent="0.25">
      <c r="A31" s="39" t="s">
        <v>1386</v>
      </c>
      <c r="B31" s="40">
        <v>6368</v>
      </c>
      <c r="C31" s="41">
        <v>97.221374045801525</v>
      </c>
      <c r="D31" s="42" t="s">
        <v>1409</v>
      </c>
      <c r="E31" s="40">
        <v>1</v>
      </c>
      <c r="F31" s="41">
        <v>1.5267175572519085E-2</v>
      </c>
      <c r="G31" s="42" t="s">
        <v>1409</v>
      </c>
      <c r="H31" s="40">
        <v>11</v>
      </c>
      <c r="I31" s="41">
        <v>0.16793893129770993</v>
      </c>
      <c r="J31" s="42" t="s">
        <v>1409</v>
      </c>
      <c r="K31" s="40">
        <v>0</v>
      </c>
      <c r="L31" s="41">
        <v>0</v>
      </c>
      <c r="M31" s="42" t="s">
        <v>1409</v>
      </c>
      <c r="N31" s="40">
        <v>0</v>
      </c>
      <c r="O31" s="41">
        <v>0</v>
      </c>
      <c r="P31" s="42" t="s">
        <v>1409</v>
      </c>
      <c r="Q31" s="40">
        <v>12</v>
      </c>
      <c r="R31" s="41">
        <v>0.18320610687022901</v>
      </c>
      <c r="S31" s="42" t="s">
        <v>1409</v>
      </c>
      <c r="T31" s="40">
        <v>138</v>
      </c>
      <c r="U31" s="41">
        <v>2.1068702290076335</v>
      </c>
      <c r="V31" s="42" t="s">
        <v>1409</v>
      </c>
      <c r="W31" s="40">
        <v>12</v>
      </c>
      <c r="X31" s="41">
        <v>0.18320610687022901</v>
      </c>
      <c r="Y31" s="42" t="s">
        <v>1409</v>
      </c>
      <c r="Z31" s="40">
        <v>8</v>
      </c>
      <c r="AA31" s="41">
        <v>0.12213740458015268</v>
      </c>
      <c r="AB31" s="42" t="s">
        <v>1409</v>
      </c>
      <c r="AC31" s="40">
        <v>0</v>
      </c>
      <c r="AD31" s="41">
        <v>0</v>
      </c>
      <c r="AE31" s="42" t="s">
        <v>1409</v>
      </c>
      <c r="AF31" s="40">
        <v>6550</v>
      </c>
      <c r="AG31" s="65"/>
      <c r="AH31" s="65"/>
      <c r="AI31" s="65"/>
      <c r="AJ31" s="65"/>
      <c r="AK31" s="65"/>
      <c r="AL31" s="65"/>
      <c r="AM31" s="65"/>
      <c r="AN31" s="65"/>
      <c r="AO31" s="65"/>
      <c r="AP31" s="65"/>
    </row>
    <row r="32" spans="1:42" x14ac:dyDescent="0.25">
      <c r="A32" s="39" t="s">
        <v>1165</v>
      </c>
      <c r="B32" s="40">
        <v>1774</v>
      </c>
      <c r="C32" s="41">
        <v>96.675749318801081</v>
      </c>
      <c r="D32" s="42" t="s">
        <v>1409</v>
      </c>
      <c r="E32" s="40">
        <v>3</v>
      </c>
      <c r="F32" s="41">
        <v>0.16348773841961853</v>
      </c>
      <c r="G32" s="42" t="s">
        <v>1409</v>
      </c>
      <c r="H32" s="40">
        <v>41</v>
      </c>
      <c r="I32" s="41">
        <v>2.23433242506812</v>
      </c>
      <c r="J32" s="42" t="s">
        <v>1409</v>
      </c>
      <c r="K32" s="40">
        <v>3</v>
      </c>
      <c r="L32" s="41">
        <v>0.16348773841961853</v>
      </c>
      <c r="M32" s="42" t="s">
        <v>1409</v>
      </c>
      <c r="N32" s="40">
        <v>4</v>
      </c>
      <c r="O32" s="41">
        <v>0.21798365122615804</v>
      </c>
      <c r="P32" s="42" t="s">
        <v>1409</v>
      </c>
      <c r="Q32" s="40">
        <v>1</v>
      </c>
      <c r="R32" s="41">
        <v>5.4495912806539509E-2</v>
      </c>
      <c r="S32" s="42" t="s">
        <v>1409</v>
      </c>
      <c r="T32" s="40">
        <v>2</v>
      </c>
      <c r="U32" s="41">
        <v>0.10899182561307902</v>
      </c>
      <c r="V32" s="42" t="s">
        <v>1409</v>
      </c>
      <c r="W32" s="40">
        <v>0</v>
      </c>
      <c r="X32" s="41">
        <v>0</v>
      </c>
      <c r="Y32" s="42" t="s">
        <v>1409</v>
      </c>
      <c r="Z32" s="40">
        <v>7</v>
      </c>
      <c r="AA32" s="41">
        <v>0.38147138964577654</v>
      </c>
      <c r="AB32" s="42" t="s">
        <v>1409</v>
      </c>
      <c r="AC32" s="40">
        <v>0</v>
      </c>
      <c r="AD32" s="41">
        <v>0</v>
      </c>
      <c r="AE32" s="42" t="s">
        <v>1409</v>
      </c>
      <c r="AF32" s="40">
        <v>1835</v>
      </c>
      <c r="AG32" s="65"/>
      <c r="AH32" s="65"/>
      <c r="AI32" s="65"/>
      <c r="AJ32" s="65"/>
      <c r="AK32" s="65"/>
      <c r="AL32" s="65"/>
      <c r="AM32" s="65"/>
      <c r="AN32" s="65"/>
      <c r="AO32" s="65"/>
      <c r="AP32" s="65"/>
    </row>
    <row r="33" spans="1:42" x14ac:dyDescent="0.25">
      <c r="A33" s="39" t="s">
        <v>1178</v>
      </c>
      <c r="B33" s="40">
        <v>33</v>
      </c>
      <c r="C33" s="41">
        <v>94.285714285714278</v>
      </c>
      <c r="D33" s="42" t="s">
        <v>1409</v>
      </c>
      <c r="E33" s="40">
        <v>0</v>
      </c>
      <c r="F33" s="41">
        <v>0</v>
      </c>
      <c r="G33" s="42" t="s">
        <v>1409</v>
      </c>
      <c r="H33" s="40">
        <v>2</v>
      </c>
      <c r="I33" s="41">
        <v>5.7142857142857144</v>
      </c>
      <c r="J33" s="42" t="s">
        <v>1409</v>
      </c>
      <c r="K33" s="40">
        <v>0</v>
      </c>
      <c r="L33" s="41">
        <v>0</v>
      </c>
      <c r="M33" s="42" t="s">
        <v>1409</v>
      </c>
      <c r="N33" s="40">
        <v>0</v>
      </c>
      <c r="O33" s="41">
        <v>0</v>
      </c>
      <c r="P33" s="42" t="s">
        <v>1409</v>
      </c>
      <c r="Q33" s="40">
        <v>0</v>
      </c>
      <c r="R33" s="41">
        <v>0</v>
      </c>
      <c r="S33" s="42" t="s">
        <v>1409</v>
      </c>
      <c r="T33" s="40">
        <v>0</v>
      </c>
      <c r="U33" s="41">
        <v>0</v>
      </c>
      <c r="V33" s="42" t="s">
        <v>1409</v>
      </c>
      <c r="W33" s="40">
        <v>0</v>
      </c>
      <c r="X33" s="41">
        <v>0</v>
      </c>
      <c r="Y33" s="42" t="s">
        <v>1409</v>
      </c>
      <c r="Z33" s="40">
        <v>0</v>
      </c>
      <c r="AA33" s="41">
        <v>0</v>
      </c>
      <c r="AB33" s="42" t="s">
        <v>1409</v>
      </c>
      <c r="AC33" s="40">
        <v>0</v>
      </c>
      <c r="AD33" s="41">
        <v>0</v>
      </c>
      <c r="AE33" s="42" t="s">
        <v>1409</v>
      </c>
      <c r="AF33" s="40">
        <v>35</v>
      </c>
      <c r="AG33" s="65"/>
      <c r="AH33" s="65"/>
      <c r="AI33" s="65"/>
      <c r="AJ33" s="65"/>
      <c r="AK33" s="65"/>
      <c r="AL33" s="65"/>
      <c r="AM33" s="65"/>
      <c r="AN33" s="65"/>
      <c r="AO33" s="65"/>
      <c r="AP33" s="65"/>
    </row>
    <row r="34" spans="1:42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65"/>
      <c r="AH34" s="65"/>
      <c r="AI34" s="65"/>
      <c r="AJ34" s="65"/>
      <c r="AK34" s="65"/>
      <c r="AL34" s="65"/>
      <c r="AM34" s="65"/>
      <c r="AN34" s="65"/>
      <c r="AO34" s="65"/>
      <c r="AP34" s="65"/>
    </row>
    <row r="35" spans="1:42" x14ac:dyDescent="0.25">
      <c r="A35" s="43" t="s">
        <v>4</v>
      </c>
      <c r="B35" s="44">
        <v>1426654</v>
      </c>
      <c r="C35" s="45">
        <v>97.057763034542447</v>
      </c>
      <c r="D35" s="51" t="s">
        <v>1409</v>
      </c>
      <c r="E35" s="44">
        <v>4018</v>
      </c>
      <c r="F35" s="45">
        <v>0.27335155677045136</v>
      </c>
      <c r="G35" s="51" t="s">
        <v>1409</v>
      </c>
      <c r="H35" s="44">
        <v>28911</v>
      </c>
      <c r="I35" s="45">
        <v>1.9668658182654355</v>
      </c>
      <c r="J35" s="51" t="s">
        <v>1409</v>
      </c>
      <c r="K35" s="44">
        <v>3177</v>
      </c>
      <c r="L35" s="45">
        <v>0.21613685810346539</v>
      </c>
      <c r="M35" s="51" t="s">
        <v>1409</v>
      </c>
      <c r="N35" s="44">
        <v>852</v>
      </c>
      <c r="O35" s="45">
        <v>5.7963047876661164E-2</v>
      </c>
      <c r="P35" s="51" t="s">
        <v>1409</v>
      </c>
      <c r="Q35" s="44">
        <v>814</v>
      </c>
      <c r="R35" s="45">
        <v>5.5377841515965018E-2</v>
      </c>
      <c r="S35" s="51" t="s">
        <v>1409</v>
      </c>
      <c r="T35" s="44">
        <v>1575</v>
      </c>
      <c r="U35" s="45">
        <v>0.10715000047622222</v>
      </c>
      <c r="V35" s="51" t="s">
        <v>1409</v>
      </c>
      <c r="W35" s="44">
        <v>863</v>
      </c>
      <c r="X35" s="45">
        <v>5.8711397086336367E-2</v>
      </c>
      <c r="Y35" s="51" t="s">
        <v>1409</v>
      </c>
      <c r="Z35" s="44">
        <v>3030</v>
      </c>
      <c r="AA35" s="45">
        <v>0.20613619139235131</v>
      </c>
      <c r="AB35" s="51" t="s">
        <v>1409</v>
      </c>
      <c r="AC35" s="44">
        <v>8</v>
      </c>
      <c r="AD35" s="45">
        <v>5.4425397067287484E-4</v>
      </c>
      <c r="AE35" s="51" t="s">
        <v>1409</v>
      </c>
      <c r="AF35" s="44">
        <v>1469902</v>
      </c>
      <c r="AG35" s="65"/>
      <c r="AH35" s="65"/>
      <c r="AI35" s="65"/>
      <c r="AJ35" s="65"/>
      <c r="AK35" s="65"/>
      <c r="AL35" s="65"/>
      <c r="AM35" s="65"/>
      <c r="AN35" s="65"/>
      <c r="AO35" s="65"/>
      <c r="AP35" s="65"/>
    </row>
    <row r="36" spans="1:42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8" spans="1:42" x14ac:dyDescent="0.25">
      <c r="A38" s="11" t="s">
        <v>1416</v>
      </c>
    </row>
  </sheetData>
  <mergeCells count="12">
    <mergeCell ref="AF4:AF5"/>
    <mergeCell ref="A4:A5"/>
    <mergeCell ref="B4:C4"/>
    <mergeCell ref="E4:F4"/>
    <mergeCell ref="H4:I4"/>
    <mergeCell ref="K4:L4"/>
    <mergeCell ref="N4:O4"/>
    <mergeCell ref="Q4:R4"/>
    <mergeCell ref="T4:U4"/>
    <mergeCell ref="W4:X4"/>
    <mergeCell ref="Z4:AA4"/>
    <mergeCell ref="AC4:AD4"/>
  </mergeCells>
  <pageMargins left="0.7" right="0.7" top="0.75" bottom="0.75" header="0.3" footer="0.3"/>
  <pageSetup paperSize="9" scale="56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41AE6-80E5-46B2-A7D3-026E068B2B40}">
  <sheetPr>
    <pageSetUpPr fitToPage="1"/>
  </sheetPr>
  <dimension ref="A2:AP38"/>
  <sheetViews>
    <sheetView workbookViewId="0">
      <selection activeCell="A2" sqref="A2"/>
    </sheetView>
  </sheetViews>
  <sheetFormatPr defaultRowHeight="15" x14ac:dyDescent="0.25"/>
  <cols>
    <col min="1" max="1" width="56.7109375" customWidth="1"/>
    <col min="2" max="2" width="9.7109375" customWidth="1"/>
    <col min="3" max="3" width="5.7109375" customWidth="1"/>
    <col min="4" max="4" width="0.85546875" customWidth="1"/>
    <col min="5" max="5" width="9.7109375" customWidth="1"/>
    <col min="6" max="6" width="5.7109375" customWidth="1"/>
    <col min="7" max="7" width="0.85546875" customWidth="1"/>
    <col min="8" max="8" width="9.7109375" customWidth="1"/>
    <col min="9" max="9" width="5.7109375" customWidth="1"/>
    <col min="10" max="10" width="0.85546875" customWidth="1"/>
    <col min="11" max="11" width="9.7109375" customWidth="1"/>
    <col min="12" max="12" width="5.7109375" customWidth="1"/>
    <col min="13" max="13" width="0.85546875" customWidth="1"/>
    <col min="14" max="14" width="9.7109375" customWidth="1"/>
    <col min="15" max="15" width="5.7109375" customWidth="1"/>
    <col min="16" max="16" width="0.85546875" customWidth="1"/>
    <col min="17" max="17" width="9.7109375" customWidth="1"/>
    <col min="18" max="18" width="5.7109375" customWidth="1"/>
    <col min="19" max="19" width="0.85546875" customWidth="1"/>
    <col min="20" max="20" width="9.7109375" customWidth="1"/>
    <col min="21" max="21" width="5.7109375" customWidth="1"/>
    <col min="22" max="22" width="0.85546875" customWidth="1"/>
    <col min="23" max="23" width="9.7109375" customWidth="1"/>
    <col min="24" max="24" width="5.7109375" customWidth="1"/>
    <col min="25" max="25" width="0.85546875" customWidth="1"/>
    <col min="26" max="26" width="9.7109375" customWidth="1"/>
    <col min="27" max="27" width="5.7109375" customWidth="1"/>
    <col min="28" max="28" width="0.85546875" customWidth="1"/>
    <col min="29" max="29" width="9.7109375" customWidth="1"/>
    <col min="30" max="30" width="5.7109375" customWidth="1"/>
    <col min="31" max="31" width="0.85546875" customWidth="1"/>
    <col min="32" max="32" width="10.7109375" customWidth="1"/>
  </cols>
  <sheetData>
    <row r="2" spans="1:42" x14ac:dyDescent="0.25">
      <c r="A2" s="1" t="s">
        <v>1418</v>
      </c>
    </row>
    <row r="4" spans="1:42" ht="51" customHeight="1" x14ac:dyDescent="0.25">
      <c r="A4" s="54" t="s">
        <v>1359</v>
      </c>
      <c r="B4" s="60" t="s">
        <v>1398</v>
      </c>
      <c r="C4" s="60"/>
      <c r="D4" s="48"/>
      <c r="E4" s="60" t="s">
        <v>1399</v>
      </c>
      <c r="F4" s="60"/>
      <c r="G4" s="48"/>
      <c r="H4" s="60" t="s">
        <v>1400</v>
      </c>
      <c r="I4" s="60"/>
      <c r="J4" s="48"/>
      <c r="K4" s="60" t="s">
        <v>1401</v>
      </c>
      <c r="L4" s="60"/>
      <c r="M4" s="48"/>
      <c r="N4" s="60" t="s">
        <v>1402</v>
      </c>
      <c r="O4" s="60"/>
      <c r="P4" s="48"/>
      <c r="Q4" s="60" t="s">
        <v>1403</v>
      </c>
      <c r="R4" s="60"/>
      <c r="S4" s="48"/>
      <c r="T4" s="60" t="s">
        <v>1404</v>
      </c>
      <c r="U4" s="60"/>
      <c r="V4" s="48"/>
      <c r="W4" s="60" t="s">
        <v>1405</v>
      </c>
      <c r="X4" s="60"/>
      <c r="Y4" s="48"/>
      <c r="Z4" s="60" t="s">
        <v>1406</v>
      </c>
      <c r="AA4" s="60"/>
      <c r="AB4" s="48"/>
      <c r="AC4" s="60" t="s">
        <v>1407</v>
      </c>
      <c r="AD4" s="60"/>
      <c r="AE4" s="48"/>
      <c r="AF4" s="54" t="s">
        <v>7</v>
      </c>
    </row>
    <row r="5" spans="1:42" x14ac:dyDescent="0.25">
      <c r="A5" s="56"/>
      <c r="B5" s="5" t="s">
        <v>1408</v>
      </c>
      <c r="C5" s="5" t="s">
        <v>1325</v>
      </c>
      <c r="D5" s="6"/>
      <c r="E5" s="5" t="s">
        <v>1408</v>
      </c>
      <c r="F5" s="5" t="s">
        <v>1325</v>
      </c>
      <c r="G5" s="6"/>
      <c r="H5" s="5" t="s">
        <v>1408</v>
      </c>
      <c r="I5" s="5" t="s">
        <v>1325</v>
      </c>
      <c r="J5" s="6"/>
      <c r="K5" s="5" t="s">
        <v>1408</v>
      </c>
      <c r="L5" s="5" t="s">
        <v>1325</v>
      </c>
      <c r="M5" s="6"/>
      <c r="N5" s="5" t="s">
        <v>1408</v>
      </c>
      <c r="O5" s="5" t="s">
        <v>1325</v>
      </c>
      <c r="P5" s="6"/>
      <c r="Q5" s="5" t="s">
        <v>1408</v>
      </c>
      <c r="R5" s="5" t="s">
        <v>1325</v>
      </c>
      <c r="S5" s="6"/>
      <c r="T5" s="5" t="s">
        <v>1408</v>
      </c>
      <c r="U5" s="5" t="s">
        <v>1325</v>
      </c>
      <c r="V5" s="6"/>
      <c r="W5" s="5" t="s">
        <v>1408</v>
      </c>
      <c r="X5" s="5" t="s">
        <v>1325</v>
      </c>
      <c r="Y5" s="6"/>
      <c r="Z5" s="5" t="s">
        <v>1408</v>
      </c>
      <c r="AA5" s="5" t="s">
        <v>1325</v>
      </c>
      <c r="AB5" s="6"/>
      <c r="AC5" s="5" t="s">
        <v>1408</v>
      </c>
      <c r="AD5" s="5" t="s">
        <v>1325</v>
      </c>
      <c r="AE5" s="6"/>
      <c r="AF5" s="56"/>
    </row>
    <row r="7" spans="1:42" x14ac:dyDescent="0.25">
      <c r="A7" s="39" t="s">
        <v>1362</v>
      </c>
      <c r="B7" s="40">
        <v>53998</v>
      </c>
      <c r="C7" s="41">
        <v>98.46821547102374</v>
      </c>
      <c r="D7" s="42" t="s">
        <v>1409</v>
      </c>
      <c r="E7" s="40">
        <v>139</v>
      </c>
      <c r="F7" s="41">
        <v>0.25347386848535686</v>
      </c>
      <c r="G7" s="42" t="s">
        <v>1409</v>
      </c>
      <c r="H7" s="40">
        <v>500</v>
      </c>
      <c r="I7" s="41">
        <v>0.91177650534301036</v>
      </c>
      <c r="J7" s="42" t="s">
        <v>1409</v>
      </c>
      <c r="K7" s="40">
        <v>1</v>
      </c>
      <c r="L7" s="41">
        <v>1.8235530106860208E-3</v>
      </c>
      <c r="M7" s="42" t="s">
        <v>1409</v>
      </c>
      <c r="N7" s="40">
        <v>5</v>
      </c>
      <c r="O7" s="41">
        <v>9.1177650534301023E-3</v>
      </c>
      <c r="P7" s="42" t="s">
        <v>1409</v>
      </c>
      <c r="Q7" s="40">
        <v>50</v>
      </c>
      <c r="R7" s="41">
        <v>9.1177650534301033E-2</v>
      </c>
      <c r="S7" s="42" t="s">
        <v>1409</v>
      </c>
      <c r="T7" s="40">
        <v>43</v>
      </c>
      <c r="U7" s="41">
        <v>7.8412779459498885E-2</v>
      </c>
      <c r="V7" s="42" t="s">
        <v>1409</v>
      </c>
      <c r="W7" s="40">
        <v>76</v>
      </c>
      <c r="X7" s="41">
        <v>0.13859002881213758</v>
      </c>
      <c r="Y7" s="42" t="s">
        <v>1409</v>
      </c>
      <c r="Z7" s="40">
        <v>26</v>
      </c>
      <c r="AA7" s="41">
        <v>4.7412378277836537E-2</v>
      </c>
      <c r="AB7" s="42" t="s">
        <v>1409</v>
      </c>
      <c r="AC7" s="40">
        <v>0</v>
      </c>
      <c r="AD7" s="41">
        <v>0</v>
      </c>
      <c r="AE7" s="42" t="s">
        <v>1409</v>
      </c>
      <c r="AF7" s="40">
        <v>54838</v>
      </c>
      <c r="AG7" s="65"/>
      <c r="AH7" s="65"/>
      <c r="AI7" s="65"/>
      <c r="AJ7" s="65"/>
      <c r="AK7" s="65"/>
      <c r="AL7" s="65"/>
      <c r="AM7" s="65"/>
      <c r="AN7" s="65"/>
      <c r="AO7" s="65"/>
      <c r="AP7" s="65"/>
    </row>
    <row r="8" spans="1:42" x14ac:dyDescent="0.25">
      <c r="A8" s="39" t="s">
        <v>1363</v>
      </c>
      <c r="B8" s="40">
        <v>21</v>
      </c>
      <c r="C8" s="41">
        <v>100</v>
      </c>
      <c r="D8" s="42" t="s">
        <v>1409</v>
      </c>
      <c r="E8" s="40">
        <v>0</v>
      </c>
      <c r="F8" s="41">
        <v>0</v>
      </c>
      <c r="G8" s="42" t="s">
        <v>1409</v>
      </c>
      <c r="H8" s="40">
        <v>0</v>
      </c>
      <c r="I8" s="41">
        <v>0</v>
      </c>
      <c r="J8" s="42" t="s">
        <v>1409</v>
      </c>
      <c r="K8" s="40">
        <v>0</v>
      </c>
      <c r="L8" s="41">
        <v>0</v>
      </c>
      <c r="M8" s="42" t="s">
        <v>1409</v>
      </c>
      <c r="N8" s="40">
        <v>0</v>
      </c>
      <c r="O8" s="41">
        <v>0</v>
      </c>
      <c r="P8" s="42" t="s">
        <v>1409</v>
      </c>
      <c r="Q8" s="40">
        <v>0</v>
      </c>
      <c r="R8" s="41">
        <v>0</v>
      </c>
      <c r="S8" s="42" t="s">
        <v>1409</v>
      </c>
      <c r="T8" s="40">
        <v>0</v>
      </c>
      <c r="U8" s="41">
        <v>0</v>
      </c>
      <c r="V8" s="42" t="s">
        <v>1409</v>
      </c>
      <c r="W8" s="40">
        <v>0</v>
      </c>
      <c r="X8" s="41">
        <v>0</v>
      </c>
      <c r="Y8" s="42" t="s">
        <v>1409</v>
      </c>
      <c r="Z8" s="40">
        <v>0</v>
      </c>
      <c r="AA8" s="41">
        <v>0</v>
      </c>
      <c r="AB8" s="42" t="s">
        <v>1409</v>
      </c>
      <c r="AC8" s="40">
        <v>0</v>
      </c>
      <c r="AD8" s="41">
        <v>0</v>
      </c>
      <c r="AE8" s="42" t="s">
        <v>1409</v>
      </c>
      <c r="AF8" s="40">
        <v>21</v>
      </c>
      <c r="AG8" s="65"/>
      <c r="AH8" s="65"/>
      <c r="AI8" s="65"/>
      <c r="AJ8" s="65"/>
      <c r="AK8" s="65"/>
      <c r="AL8" s="65"/>
      <c r="AM8" s="65"/>
      <c r="AN8" s="65"/>
      <c r="AO8" s="65"/>
      <c r="AP8" s="65"/>
    </row>
    <row r="9" spans="1:42" ht="24" x14ac:dyDescent="0.25">
      <c r="A9" s="39" t="s">
        <v>1364</v>
      </c>
      <c r="B9" s="40">
        <v>458</v>
      </c>
      <c r="C9" s="41">
        <v>98.920086393088553</v>
      </c>
      <c r="D9" s="42" t="s">
        <v>1409</v>
      </c>
      <c r="E9" s="40">
        <v>3</v>
      </c>
      <c r="F9" s="41">
        <v>0.64794816414686829</v>
      </c>
      <c r="G9" s="42" t="s">
        <v>1409</v>
      </c>
      <c r="H9" s="40">
        <v>1</v>
      </c>
      <c r="I9" s="41">
        <v>0.21598272138228944</v>
      </c>
      <c r="J9" s="42" t="s">
        <v>1409</v>
      </c>
      <c r="K9" s="40">
        <v>0</v>
      </c>
      <c r="L9" s="41">
        <v>0</v>
      </c>
      <c r="M9" s="42" t="s">
        <v>1409</v>
      </c>
      <c r="N9" s="40">
        <v>0</v>
      </c>
      <c r="O9" s="41">
        <v>0</v>
      </c>
      <c r="P9" s="42" t="s">
        <v>1409</v>
      </c>
      <c r="Q9" s="40">
        <v>1</v>
      </c>
      <c r="R9" s="41">
        <v>0.21598272138228944</v>
      </c>
      <c r="S9" s="42" t="s">
        <v>1409</v>
      </c>
      <c r="T9" s="40">
        <v>0</v>
      </c>
      <c r="U9" s="41">
        <v>0</v>
      </c>
      <c r="V9" s="42" t="s">
        <v>1409</v>
      </c>
      <c r="W9" s="40">
        <v>0</v>
      </c>
      <c r="X9" s="41">
        <v>0</v>
      </c>
      <c r="Y9" s="42" t="s">
        <v>1409</v>
      </c>
      <c r="Z9" s="40">
        <v>0</v>
      </c>
      <c r="AA9" s="41">
        <v>0</v>
      </c>
      <c r="AB9" s="42" t="s">
        <v>1409</v>
      </c>
      <c r="AC9" s="40">
        <v>0</v>
      </c>
      <c r="AD9" s="41">
        <v>0</v>
      </c>
      <c r="AE9" s="42" t="s">
        <v>1409</v>
      </c>
      <c r="AF9" s="40">
        <v>463</v>
      </c>
      <c r="AG9" s="65"/>
      <c r="AH9" s="65"/>
      <c r="AI9" s="65"/>
      <c r="AJ9" s="65"/>
      <c r="AK9" s="65"/>
      <c r="AL9" s="65"/>
      <c r="AM9" s="65"/>
      <c r="AN9" s="65"/>
      <c r="AO9" s="65"/>
      <c r="AP9" s="65"/>
    </row>
    <row r="10" spans="1:42" x14ac:dyDescent="0.25">
      <c r="A10" s="39" t="s">
        <v>1365</v>
      </c>
      <c r="B10" s="40">
        <v>13599</v>
      </c>
      <c r="C10" s="41">
        <v>99.1686720630059</v>
      </c>
      <c r="D10" s="42" t="s">
        <v>1409</v>
      </c>
      <c r="E10" s="40">
        <v>27</v>
      </c>
      <c r="F10" s="41">
        <v>0.1968934587617589</v>
      </c>
      <c r="G10" s="42" t="s">
        <v>1409</v>
      </c>
      <c r="H10" s="40">
        <v>69</v>
      </c>
      <c r="I10" s="41">
        <v>0.50317217239116163</v>
      </c>
      <c r="J10" s="42" t="s">
        <v>1409</v>
      </c>
      <c r="K10" s="40">
        <v>0</v>
      </c>
      <c r="L10" s="41">
        <v>0</v>
      </c>
      <c r="M10" s="42" t="s">
        <v>1409</v>
      </c>
      <c r="N10" s="40">
        <v>0</v>
      </c>
      <c r="O10" s="41">
        <v>0</v>
      </c>
      <c r="P10" s="42" t="s">
        <v>1409</v>
      </c>
      <c r="Q10" s="40">
        <v>5</v>
      </c>
      <c r="R10" s="41">
        <v>3.6461751622547951E-2</v>
      </c>
      <c r="S10" s="42" t="s">
        <v>1409</v>
      </c>
      <c r="T10" s="40">
        <v>5</v>
      </c>
      <c r="U10" s="41">
        <v>3.6461751622547951E-2</v>
      </c>
      <c r="V10" s="42" t="s">
        <v>1409</v>
      </c>
      <c r="W10" s="40">
        <v>6</v>
      </c>
      <c r="X10" s="41">
        <v>4.375410194705754E-2</v>
      </c>
      <c r="Y10" s="42" t="s">
        <v>1409</v>
      </c>
      <c r="Z10" s="40">
        <v>2</v>
      </c>
      <c r="AA10" s="41">
        <v>1.4584700649019179E-2</v>
      </c>
      <c r="AB10" s="42" t="s">
        <v>1409</v>
      </c>
      <c r="AC10" s="40">
        <v>0</v>
      </c>
      <c r="AD10" s="41">
        <v>0</v>
      </c>
      <c r="AE10" s="42" t="s">
        <v>1409</v>
      </c>
      <c r="AF10" s="40">
        <v>13713</v>
      </c>
      <c r="AG10" s="65"/>
      <c r="AH10" s="65"/>
      <c r="AI10" s="65"/>
      <c r="AJ10" s="65"/>
      <c r="AK10" s="65"/>
      <c r="AL10" s="65"/>
      <c r="AM10" s="65"/>
      <c r="AN10" s="65"/>
      <c r="AO10" s="65"/>
      <c r="AP10" s="65"/>
    </row>
    <row r="11" spans="1:42" x14ac:dyDescent="0.25">
      <c r="A11" s="39" t="s">
        <v>1366</v>
      </c>
      <c r="B11" s="40">
        <v>31584</v>
      </c>
      <c r="C11" s="41">
        <v>98.653756051850692</v>
      </c>
      <c r="D11" s="42" t="s">
        <v>1409</v>
      </c>
      <c r="E11" s="40">
        <v>151</v>
      </c>
      <c r="F11" s="41">
        <v>0.47165391222864278</v>
      </c>
      <c r="G11" s="42" t="s">
        <v>1409</v>
      </c>
      <c r="H11" s="40">
        <v>198</v>
      </c>
      <c r="I11" s="41">
        <v>0.61846009682961112</v>
      </c>
      <c r="J11" s="42" t="s">
        <v>1409</v>
      </c>
      <c r="K11" s="40">
        <v>4</v>
      </c>
      <c r="L11" s="41">
        <v>1.2494143370295176E-2</v>
      </c>
      <c r="M11" s="42" t="s">
        <v>1409</v>
      </c>
      <c r="N11" s="40">
        <v>0</v>
      </c>
      <c r="O11" s="41">
        <v>0</v>
      </c>
      <c r="P11" s="42" t="s">
        <v>1409</v>
      </c>
      <c r="Q11" s="40">
        <v>20</v>
      </c>
      <c r="R11" s="41">
        <v>6.2470716851475872E-2</v>
      </c>
      <c r="S11" s="42" t="s">
        <v>1409</v>
      </c>
      <c r="T11" s="40">
        <v>17</v>
      </c>
      <c r="U11" s="41">
        <v>5.3100109323754488E-2</v>
      </c>
      <c r="V11" s="42" t="s">
        <v>1409</v>
      </c>
      <c r="W11" s="40">
        <v>33</v>
      </c>
      <c r="X11" s="41">
        <v>0.10307668280493518</v>
      </c>
      <c r="Y11" s="42" t="s">
        <v>1409</v>
      </c>
      <c r="Z11" s="40">
        <v>8</v>
      </c>
      <c r="AA11" s="41">
        <v>2.4988286740590351E-2</v>
      </c>
      <c r="AB11" s="42" t="s">
        <v>1409</v>
      </c>
      <c r="AC11" s="40">
        <v>0</v>
      </c>
      <c r="AD11" s="41">
        <v>0</v>
      </c>
      <c r="AE11" s="42" t="s">
        <v>1409</v>
      </c>
      <c r="AF11" s="40">
        <v>32015</v>
      </c>
      <c r="AG11" s="65"/>
      <c r="AH11" s="65"/>
      <c r="AI11" s="65"/>
      <c r="AJ11" s="65"/>
      <c r="AK11" s="65"/>
      <c r="AL11" s="65"/>
      <c r="AM11" s="65"/>
      <c r="AN11" s="65"/>
      <c r="AO11" s="65"/>
      <c r="AP11" s="65"/>
    </row>
    <row r="12" spans="1:42" x14ac:dyDescent="0.25">
      <c r="A12" s="39" t="s">
        <v>1367</v>
      </c>
      <c r="B12" s="40">
        <v>86</v>
      </c>
      <c r="C12" s="41">
        <v>90.526315789473685</v>
      </c>
      <c r="D12" s="42" t="s">
        <v>1409</v>
      </c>
      <c r="E12" s="40">
        <v>0</v>
      </c>
      <c r="F12" s="41">
        <v>0</v>
      </c>
      <c r="G12" s="42" t="s">
        <v>1409</v>
      </c>
      <c r="H12" s="40">
        <v>9</v>
      </c>
      <c r="I12" s="41">
        <v>9.4736842105263168</v>
      </c>
      <c r="J12" s="42" t="s">
        <v>1409</v>
      </c>
      <c r="K12" s="40">
        <v>0</v>
      </c>
      <c r="L12" s="41">
        <v>0</v>
      </c>
      <c r="M12" s="42" t="s">
        <v>1409</v>
      </c>
      <c r="N12" s="40">
        <v>0</v>
      </c>
      <c r="O12" s="41">
        <v>0</v>
      </c>
      <c r="P12" s="42" t="s">
        <v>1409</v>
      </c>
      <c r="Q12" s="40">
        <v>0</v>
      </c>
      <c r="R12" s="41">
        <v>0</v>
      </c>
      <c r="S12" s="42" t="s">
        <v>1409</v>
      </c>
      <c r="T12" s="40">
        <v>0</v>
      </c>
      <c r="U12" s="41">
        <v>0</v>
      </c>
      <c r="V12" s="42" t="s">
        <v>1409</v>
      </c>
      <c r="W12" s="40">
        <v>0</v>
      </c>
      <c r="X12" s="41">
        <v>0</v>
      </c>
      <c r="Y12" s="42" t="s">
        <v>1409</v>
      </c>
      <c r="Z12" s="40">
        <v>0</v>
      </c>
      <c r="AA12" s="41">
        <v>0</v>
      </c>
      <c r="AB12" s="42" t="s">
        <v>1409</v>
      </c>
      <c r="AC12" s="40">
        <v>0</v>
      </c>
      <c r="AD12" s="41">
        <v>0</v>
      </c>
      <c r="AE12" s="42" t="s">
        <v>1409</v>
      </c>
      <c r="AF12" s="40">
        <v>95</v>
      </c>
      <c r="AG12" s="65"/>
      <c r="AH12" s="65"/>
      <c r="AI12" s="65"/>
      <c r="AJ12" s="65"/>
      <c r="AK12" s="65"/>
      <c r="AL12" s="65"/>
      <c r="AM12" s="65"/>
      <c r="AN12" s="65"/>
      <c r="AO12" s="65"/>
      <c r="AP12" s="65"/>
    </row>
    <row r="13" spans="1:42" x14ac:dyDescent="0.25">
      <c r="A13" s="39" t="s">
        <v>1368</v>
      </c>
      <c r="B13" s="40">
        <v>29</v>
      </c>
      <c r="C13" s="41">
        <v>93.548387096774192</v>
      </c>
      <c r="D13" s="42" t="s">
        <v>1409</v>
      </c>
      <c r="E13" s="40">
        <v>0</v>
      </c>
      <c r="F13" s="41">
        <v>0</v>
      </c>
      <c r="G13" s="42" t="s">
        <v>1409</v>
      </c>
      <c r="H13" s="40">
        <v>2</v>
      </c>
      <c r="I13" s="41">
        <v>6.4516129032258061</v>
      </c>
      <c r="J13" s="42" t="s">
        <v>1409</v>
      </c>
      <c r="K13" s="40">
        <v>0</v>
      </c>
      <c r="L13" s="41">
        <v>0</v>
      </c>
      <c r="M13" s="42" t="s">
        <v>1409</v>
      </c>
      <c r="N13" s="40">
        <v>0</v>
      </c>
      <c r="O13" s="41">
        <v>0</v>
      </c>
      <c r="P13" s="42" t="s">
        <v>1409</v>
      </c>
      <c r="Q13" s="40">
        <v>0</v>
      </c>
      <c r="R13" s="41">
        <v>0</v>
      </c>
      <c r="S13" s="42" t="s">
        <v>1409</v>
      </c>
      <c r="T13" s="40">
        <v>0</v>
      </c>
      <c r="U13" s="41">
        <v>0</v>
      </c>
      <c r="V13" s="42" t="s">
        <v>1409</v>
      </c>
      <c r="W13" s="40">
        <v>0</v>
      </c>
      <c r="X13" s="41">
        <v>0</v>
      </c>
      <c r="Y13" s="42" t="s">
        <v>1409</v>
      </c>
      <c r="Z13" s="40">
        <v>0</v>
      </c>
      <c r="AA13" s="41">
        <v>0</v>
      </c>
      <c r="AB13" s="42" t="s">
        <v>1409</v>
      </c>
      <c r="AC13" s="40">
        <v>0</v>
      </c>
      <c r="AD13" s="41">
        <v>0</v>
      </c>
      <c r="AE13" s="42" t="s">
        <v>1409</v>
      </c>
      <c r="AF13" s="40">
        <v>31</v>
      </c>
      <c r="AG13" s="65"/>
      <c r="AH13" s="65"/>
      <c r="AI13" s="65"/>
      <c r="AJ13" s="65"/>
      <c r="AK13" s="65"/>
      <c r="AL13" s="65"/>
      <c r="AM13" s="65"/>
      <c r="AN13" s="65"/>
      <c r="AO13" s="65"/>
      <c r="AP13" s="65"/>
    </row>
    <row r="14" spans="1:42" ht="24" x14ac:dyDescent="0.25">
      <c r="A14" s="39" t="s">
        <v>1369</v>
      </c>
      <c r="B14" s="40">
        <v>108758</v>
      </c>
      <c r="C14" s="41">
        <v>97.78021523550936</v>
      </c>
      <c r="D14" s="42" t="s">
        <v>1409</v>
      </c>
      <c r="E14" s="40">
        <v>491</v>
      </c>
      <c r="F14" s="41">
        <v>0.44143957851960408</v>
      </c>
      <c r="G14" s="42" t="s">
        <v>1409</v>
      </c>
      <c r="H14" s="40">
        <v>1832</v>
      </c>
      <c r="I14" s="41">
        <v>1.6470820933766082</v>
      </c>
      <c r="J14" s="42" t="s">
        <v>1409</v>
      </c>
      <c r="K14" s="40">
        <v>6</v>
      </c>
      <c r="L14" s="41">
        <v>5.3943736682640006E-3</v>
      </c>
      <c r="M14" s="42" t="s">
        <v>1409</v>
      </c>
      <c r="N14" s="40">
        <v>8</v>
      </c>
      <c r="O14" s="41">
        <v>7.1924982243520008E-3</v>
      </c>
      <c r="P14" s="42" t="s">
        <v>1409</v>
      </c>
      <c r="Q14" s="40">
        <v>20</v>
      </c>
      <c r="R14" s="41">
        <v>1.7981245560880002E-2</v>
      </c>
      <c r="S14" s="42" t="s">
        <v>1409</v>
      </c>
      <c r="T14" s="40">
        <v>20</v>
      </c>
      <c r="U14" s="41">
        <v>1.7981245560880002E-2</v>
      </c>
      <c r="V14" s="42" t="s">
        <v>1409</v>
      </c>
      <c r="W14" s="40">
        <v>33</v>
      </c>
      <c r="X14" s="41">
        <v>2.9669055175452E-2</v>
      </c>
      <c r="Y14" s="42" t="s">
        <v>1409</v>
      </c>
      <c r="Z14" s="40">
        <v>58</v>
      </c>
      <c r="AA14" s="41">
        <v>5.2145612126552006E-2</v>
      </c>
      <c r="AB14" s="42" t="s">
        <v>1409</v>
      </c>
      <c r="AC14" s="40">
        <v>1</v>
      </c>
      <c r="AD14" s="41">
        <v>8.990622780440001E-4</v>
      </c>
      <c r="AE14" s="42" t="s">
        <v>1409</v>
      </c>
      <c r="AF14" s="40">
        <v>111227</v>
      </c>
      <c r="AG14" s="65"/>
      <c r="AH14" s="65"/>
      <c r="AI14" s="65"/>
      <c r="AJ14" s="65"/>
      <c r="AK14" s="65"/>
      <c r="AL14" s="65"/>
      <c r="AM14" s="65"/>
      <c r="AN14" s="65"/>
      <c r="AO14" s="65"/>
      <c r="AP14" s="65"/>
    </row>
    <row r="15" spans="1:42" ht="24" x14ac:dyDescent="0.25">
      <c r="A15" s="39" t="s">
        <v>1370</v>
      </c>
      <c r="B15" s="40">
        <v>205</v>
      </c>
      <c r="C15" s="41">
        <v>99.514563106796118</v>
      </c>
      <c r="D15" s="42" t="s">
        <v>1409</v>
      </c>
      <c r="E15" s="40">
        <v>0</v>
      </c>
      <c r="F15" s="41">
        <v>0</v>
      </c>
      <c r="G15" s="42" t="s">
        <v>1409</v>
      </c>
      <c r="H15" s="40">
        <v>1</v>
      </c>
      <c r="I15" s="41">
        <v>0.48543689320388345</v>
      </c>
      <c r="J15" s="42" t="s">
        <v>1409</v>
      </c>
      <c r="K15" s="40">
        <v>0</v>
      </c>
      <c r="L15" s="41">
        <v>0</v>
      </c>
      <c r="M15" s="42" t="s">
        <v>1409</v>
      </c>
      <c r="N15" s="40">
        <v>0</v>
      </c>
      <c r="O15" s="41">
        <v>0</v>
      </c>
      <c r="P15" s="42" t="s">
        <v>1409</v>
      </c>
      <c r="Q15" s="40">
        <v>0</v>
      </c>
      <c r="R15" s="41">
        <v>0</v>
      </c>
      <c r="S15" s="42" t="s">
        <v>1409</v>
      </c>
      <c r="T15" s="40">
        <v>0</v>
      </c>
      <c r="U15" s="41">
        <v>0</v>
      </c>
      <c r="V15" s="42" t="s">
        <v>1409</v>
      </c>
      <c r="W15" s="40">
        <v>0</v>
      </c>
      <c r="X15" s="41">
        <v>0</v>
      </c>
      <c r="Y15" s="42" t="s">
        <v>1409</v>
      </c>
      <c r="Z15" s="40">
        <v>0</v>
      </c>
      <c r="AA15" s="41">
        <v>0</v>
      </c>
      <c r="AB15" s="42" t="s">
        <v>1409</v>
      </c>
      <c r="AC15" s="40">
        <v>0</v>
      </c>
      <c r="AD15" s="41">
        <v>0</v>
      </c>
      <c r="AE15" s="42" t="s">
        <v>1409</v>
      </c>
      <c r="AF15" s="40">
        <v>206</v>
      </c>
      <c r="AG15" s="65"/>
      <c r="AH15" s="65"/>
      <c r="AI15" s="65"/>
      <c r="AJ15" s="65"/>
      <c r="AK15" s="65"/>
      <c r="AL15" s="65"/>
      <c r="AM15" s="65"/>
      <c r="AN15" s="65"/>
      <c r="AO15" s="65"/>
      <c r="AP15" s="65"/>
    </row>
    <row r="16" spans="1:42" x14ac:dyDescent="0.25">
      <c r="A16" s="39" t="s">
        <v>1371</v>
      </c>
      <c r="B16" s="40">
        <v>1638</v>
      </c>
      <c r="C16" s="41">
        <v>99.574468085106389</v>
      </c>
      <c r="D16" s="42" t="s">
        <v>1409</v>
      </c>
      <c r="E16" s="40">
        <v>4</v>
      </c>
      <c r="F16" s="41">
        <v>0.24316109422492402</v>
      </c>
      <c r="G16" s="42" t="s">
        <v>1409</v>
      </c>
      <c r="H16" s="40">
        <v>3</v>
      </c>
      <c r="I16" s="41">
        <v>0.18237082066869301</v>
      </c>
      <c r="J16" s="42" t="s">
        <v>1409</v>
      </c>
      <c r="K16" s="40">
        <v>0</v>
      </c>
      <c r="L16" s="41">
        <v>0</v>
      </c>
      <c r="M16" s="42" t="s">
        <v>1409</v>
      </c>
      <c r="N16" s="40">
        <v>0</v>
      </c>
      <c r="O16" s="41">
        <v>0</v>
      </c>
      <c r="P16" s="42" t="s">
        <v>1409</v>
      </c>
      <c r="Q16" s="40">
        <v>0</v>
      </c>
      <c r="R16" s="41">
        <v>0</v>
      </c>
      <c r="S16" s="42" t="s">
        <v>1409</v>
      </c>
      <c r="T16" s="40">
        <v>0</v>
      </c>
      <c r="U16" s="41">
        <v>0</v>
      </c>
      <c r="V16" s="42" t="s">
        <v>1409</v>
      </c>
      <c r="W16" s="40">
        <v>0</v>
      </c>
      <c r="X16" s="41">
        <v>0</v>
      </c>
      <c r="Y16" s="42" t="s">
        <v>1409</v>
      </c>
      <c r="Z16" s="40">
        <v>0</v>
      </c>
      <c r="AA16" s="41">
        <v>0</v>
      </c>
      <c r="AB16" s="42" t="s">
        <v>1409</v>
      </c>
      <c r="AC16" s="40">
        <v>0</v>
      </c>
      <c r="AD16" s="41">
        <v>0</v>
      </c>
      <c r="AE16" s="42" t="s">
        <v>1409</v>
      </c>
      <c r="AF16" s="40">
        <v>1645</v>
      </c>
      <c r="AG16" s="65"/>
      <c r="AH16" s="65"/>
      <c r="AI16" s="65"/>
      <c r="AJ16" s="65"/>
      <c r="AK16" s="65"/>
      <c r="AL16" s="65"/>
      <c r="AM16" s="65"/>
      <c r="AN16" s="65"/>
      <c r="AO16" s="65"/>
      <c r="AP16" s="65"/>
    </row>
    <row r="17" spans="1:42" x14ac:dyDescent="0.25">
      <c r="A17" s="39" t="s">
        <v>1372</v>
      </c>
      <c r="B17" s="40">
        <v>389</v>
      </c>
      <c r="C17" s="41">
        <v>99.234693877551024</v>
      </c>
      <c r="D17" s="42" t="s">
        <v>1409</v>
      </c>
      <c r="E17" s="40">
        <v>0</v>
      </c>
      <c r="F17" s="41">
        <v>0</v>
      </c>
      <c r="G17" s="42" t="s">
        <v>1409</v>
      </c>
      <c r="H17" s="40">
        <v>2</v>
      </c>
      <c r="I17" s="41">
        <v>0.51020408163265307</v>
      </c>
      <c r="J17" s="42" t="s">
        <v>1409</v>
      </c>
      <c r="K17" s="40">
        <v>0</v>
      </c>
      <c r="L17" s="41">
        <v>0</v>
      </c>
      <c r="M17" s="42" t="s">
        <v>1409</v>
      </c>
      <c r="N17" s="40">
        <v>0</v>
      </c>
      <c r="O17" s="41">
        <v>0</v>
      </c>
      <c r="P17" s="42" t="s">
        <v>1409</v>
      </c>
      <c r="Q17" s="40">
        <v>0</v>
      </c>
      <c r="R17" s="41">
        <v>0</v>
      </c>
      <c r="S17" s="42" t="s">
        <v>1409</v>
      </c>
      <c r="T17" s="40">
        <v>0</v>
      </c>
      <c r="U17" s="41">
        <v>0</v>
      </c>
      <c r="V17" s="42" t="s">
        <v>1409</v>
      </c>
      <c r="W17" s="40">
        <v>1</v>
      </c>
      <c r="X17" s="41">
        <v>0.25510204081632654</v>
      </c>
      <c r="Y17" s="42" t="s">
        <v>1409</v>
      </c>
      <c r="Z17" s="40">
        <v>0</v>
      </c>
      <c r="AA17" s="41">
        <v>0</v>
      </c>
      <c r="AB17" s="42" t="s">
        <v>1409</v>
      </c>
      <c r="AC17" s="40">
        <v>0</v>
      </c>
      <c r="AD17" s="41">
        <v>0</v>
      </c>
      <c r="AE17" s="42" t="s">
        <v>1409</v>
      </c>
      <c r="AF17" s="40">
        <v>392</v>
      </c>
      <c r="AG17" s="65"/>
      <c r="AH17" s="65"/>
      <c r="AI17" s="65"/>
      <c r="AJ17" s="65"/>
      <c r="AK17" s="65"/>
      <c r="AL17" s="65"/>
      <c r="AM17" s="65"/>
      <c r="AN17" s="65"/>
      <c r="AO17" s="65"/>
      <c r="AP17" s="65"/>
    </row>
    <row r="18" spans="1:42" x14ac:dyDescent="0.25">
      <c r="A18" s="39" t="s">
        <v>1373</v>
      </c>
      <c r="B18" s="40">
        <v>2</v>
      </c>
      <c r="C18" s="41">
        <v>100</v>
      </c>
      <c r="D18" s="42" t="s">
        <v>1409</v>
      </c>
      <c r="E18" s="40">
        <v>0</v>
      </c>
      <c r="F18" s="41">
        <v>0</v>
      </c>
      <c r="G18" s="42" t="s">
        <v>1409</v>
      </c>
      <c r="H18" s="40">
        <v>0</v>
      </c>
      <c r="I18" s="41">
        <v>0</v>
      </c>
      <c r="J18" s="42" t="s">
        <v>1409</v>
      </c>
      <c r="K18" s="40">
        <v>0</v>
      </c>
      <c r="L18" s="41">
        <v>0</v>
      </c>
      <c r="M18" s="42" t="s">
        <v>1409</v>
      </c>
      <c r="N18" s="40">
        <v>0</v>
      </c>
      <c r="O18" s="41">
        <v>0</v>
      </c>
      <c r="P18" s="42" t="s">
        <v>1409</v>
      </c>
      <c r="Q18" s="40">
        <v>0</v>
      </c>
      <c r="R18" s="41">
        <v>0</v>
      </c>
      <c r="S18" s="42" t="s">
        <v>1409</v>
      </c>
      <c r="T18" s="40">
        <v>0</v>
      </c>
      <c r="U18" s="41">
        <v>0</v>
      </c>
      <c r="V18" s="42" t="s">
        <v>1409</v>
      </c>
      <c r="W18" s="40">
        <v>0</v>
      </c>
      <c r="X18" s="41">
        <v>0</v>
      </c>
      <c r="Y18" s="42" t="s">
        <v>1409</v>
      </c>
      <c r="Z18" s="40">
        <v>0</v>
      </c>
      <c r="AA18" s="41">
        <v>0</v>
      </c>
      <c r="AB18" s="42" t="s">
        <v>1409</v>
      </c>
      <c r="AC18" s="40">
        <v>0</v>
      </c>
      <c r="AD18" s="41">
        <v>0</v>
      </c>
      <c r="AE18" s="42" t="s">
        <v>1409</v>
      </c>
      <c r="AF18" s="40">
        <v>2</v>
      </c>
      <c r="AG18" s="65"/>
      <c r="AH18" s="65"/>
      <c r="AI18" s="65"/>
      <c r="AJ18" s="65"/>
      <c r="AK18" s="65"/>
      <c r="AL18" s="65"/>
      <c r="AM18" s="65"/>
      <c r="AN18" s="65"/>
      <c r="AO18" s="65"/>
      <c r="AP18" s="65"/>
    </row>
    <row r="19" spans="1:42" x14ac:dyDescent="0.25">
      <c r="A19" s="39" t="s">
        <v>1374</v>
      </c>
      <c r="B19" s="40">
        <v>2</v>
      </c>
      <c r="C19" s="41">
        <v>66.666666666666657</v>
      </c>
      <c r="D19" s="42" t="s">
        <v>1409</v>
      </c>
      <c r="E19" s="40">
        <v>0</v>
      </c>
      <c r="F19" s="41">
        <v>0</v>
      </c>
      <c r="G19" s="42" t="s">
        <v>1409</v>
      </c>
      <c r="H19" s="40">
        <v>1</v>
      </c>
      <c r="I19" s="41">
        <v>33.333333333333329</v>
      </c>
      <c r="J19" s="42" t="s">
        <v>1409</v>
      </c>
      <c r="K19" s="40">
        <v>0</v>
      </c>
      <c r="L19" s="41">
        <v>0</v>
      </c>
      <c r="M19" s="42" t="s">
        <v>1409</v>
      </c>
      <c r="N19" s="40">
        <v>0</v>
      </c>
      <c r="O19" s="41">
        <v>0</v>
      </c>
      <c r="P19" s="42" t="s">
        <v>1409</v>
      </c>
      <c r="Q19" s="40">
        <v>0</v>
      </c>
      <c r="R19" s="41">
        <v>0</v>
      </c>
      <c r="S19" s="42" t="s">
        <v>1409</v>
      </c>
      <c r="T19" s="40">
        <v>0</v>
      </c>
      <c r="U19" s="41">
        <v>0</v>
      </c>
      <c r="V19" s="42" t="s">
        <v>1409</v>
      </c>
      <c r="W19" s="40">
        <v>0</v>
      </c>
      <c r="X19" s="41">
        <v>0</v>
      </c>
      <c r="Y19" s="42" t="s">
        <v>1409</v>
      </c>
      <c r="Z19" s="40">
        <v>0</v>
      </c>
      <c r="AA19" s="41">
        <v>0</v>
      </c>
      <c r="AB19" s="42" t="s">
        <v>1409</v>
      </c>
      <c r="AC19" s="40">
        <v>0</v>
      </c>
      <c r="AD19" s="41">
        <v>0</v>
      </c>
      <c r="AE19" s="42" t="s">
        <v>1409</v>
      </c>
      <c r="AF19" s="40">
        <v>3</v>
      </c>
      <c r="AG19" s="65"/>
      <c r="AH19" s="65"/>
      <c r="AI19" s="65"/>
      <c r="AJ19" s="65"/>
      <c r="AK19" s="65"/>
      <c r="AL19" s="65"/>
      <c r="AM19" s="65"/>
      <c r="AN19" s="65"/>
      <c r="AO19" s="65"/>
      <c r="AP19" s="65"/>
    </row>
    <row r="20" spans="1:42" x14ac:dyDescent="0.25">
      <c r="A20" s="39" t="s">
        <v>1375</v>
      </c>
      <c r="B20" s="40">
        <v>0</v>
      </c>
      <c r="C20" s="41">
        <v>0</v>
      </c>
      <c r="D20" s="42"/>
      <c r="E20" s="40">
        <v>0</v>
      </c>
      <c r="F20" s="41">
        <v>0</v>
      </c>
      <c r="G20" s="42"/>
      <c r="H20" s="40">
        <v>0</v>
      </c>
      <c r="I20" s="41">
        <v>0</v>
      </c>
      <c r="J20" s="42"/>
      <c r="K20" s="40">
        <v>0</v>
      </c>
      <c r="L20" s="41">
        <v>0</v>
      </c>
      <c r="M20" s="42"/>
      <c r="N20" s="40">
        <v>0</v>
      </c>
      <c r="O20" s="41">
        <v>0</v>
      </c>
      <c r="P20" s="42"/>
      <c r="Q20" s="40">
        <v>0</v>
      </c>
      <c r="R20" s="41">
        <v>0</v>
      </c>
      <c r="S20" s="42"/>
      <c r="T20" s="40">
        <v>0</v>
      </c>
      <c r="U20" s="41">
        <v>0</v>
      </c>
      <c r="V20" s="42"/>
      <c r="W20" s="40">
        <v>0</v>
      </c>
      <c r="X20" s="41">
        <v>0</v>
      </c>
      <c r="Y20" s="42"/>
      <c r="Z20" s="40">
        <v>0</v>
      </c>
      <c r="AA20" s="41">
        <v>0</v>
      </c>
      <c r="AB20" s="42"/>
      <c r="AC20" s="40">
        <v>0</v>
      </c>
      <c r="AD20" s="41">
        <v>0</v>
      </c>
      <c r="AE20" s="42"/>
      <c r="AF20" s="40"/>
      <c r="AG20" s="65"/>
      <c r="AH20" s="65"/>
      <c r="AI20" s="65"/>
      <c r="AJ20" s="65"/>
      <c r="AK20" s="65"/>
      <c r="AL20" s="65"/>
      <c r="AM20" s="65"/>
      <c r="AN20" s="65"/>
      <c r="AO20" s="65"/>
      <c r="AP20" s="65"/>
    </row>
    <row r="21" spans="1:42" x14ac:dyDescent="0.25">
      <c r="A21" s="39" t="s">
        <v>1376</v>
      </c>
      <c r="B21" s="40">
        <v>2</v>
      </c>
      <c r="C21" s="41">
        <v>100</v>
      </c>
      <c r="D21" s="42" t="s">
        <v>1409</v>
      </c>
      <c r="E21" s="40">
        <v>0</v>
      </c>
      <c r="F21" s="41">
        <v>0</v>
      </c>
      <c r="G21" s="42" t="s">
        <v>1409</v>
      </c>
      <c r="H21" s="40">
        <v>0</v>
      </c>
      <c r="I21" s="41">
        <v>0</v>
      </c>
      <c r="J21" s="42" t="s">
        <v>1409</v>
      </c>
      <c r="K21" s="40">
        <v>0</v>
      </c>
      <c r="L21" s="41">
        <v>0</v>
      </c>
      <c r="M21" s="42" t="s">
        <v>1409</v>
      </c>
      <c r="N21" s="40">
        <v>0</v>
      </c>
      <c r="O21" s="41">
        <v>0</v>
      </c>
      <c r="P21" s="42" t="s">
        <v>1409</v>
      </c>
      <c r="Q21" s="40">
        <v>0</v>
      </c>
      <c r="R21" s="41">
        <v>0</v>
      </c>
      <c r="S21" s="42" t="s">
        <v>1409</v>
      </c>
      <c r="T21" s="40">
        <v>0</v>
      </c>
      <c r="U21" s="41">
        <v>0</v>
      </c>
      <c r="V21" s="42" t="s">
        <v>1409</v>
      </c>
      <c r="W21" s="40">
        <v>0</v>
      </c>
      <c r="X21" s="41">
        <v>0</v>
      </c>
      <c r="Y21" s="42" t="s">
        <v>1409</v>
      </c>
      <c r="Z21" s="40">
        <v>0</v>
      </c>
      <c r="AA21" s="41">
        <v>0</v>
      </c>
      <c r="AB21" s="42" t="s">
        <v>1409</v>
      </c>
      <c r="AC21" s="40">
        <v>0</v>
      </c>
      <c r="AD21" s="41">
        <v>0</v>
      </c>
      <c r="AE21" s="42" t="s">
        <v>1409</v>
      </c>
      <c r="AF21" s="40">
        <v>2</v>
      </c>
      <c r="AG21" s="65"/>
      <c r="AH21" s="65"/>
      <c r="AI21" s="65"/>
      <c r="AJ21" s="65"/>
      <c r="AK21" s="65"/>
      <c r="AL21" s="65"/>
      <c r="AM21" s="65"/>
      <c r="AN21" s="65"/>
      <c r="AO21" s="65"/>
      <c r="AP21" s="65"/>
    </row>
    <row r="22" spans="1:42" ht="24" x14ac:dyDescent="0.25">
      <c r="A22" s="39" t="s">
        <v>1377</v>
      </c>
      <c r="B22" s="40">
        <v>17</v>
      </c>
      <c r="C22" s="41">
        <v>89.473684210526315</v>
      </c>
      <c r="D22" s="42" t="s">
        <v>1409</v>
      </c>
      <c r="E22" s="40">
        <v>0</v>
      </c>
      <c r="F22" s="41">
        <v>0</v>
      </c>
      <c r="G22" s="42" t="s">
        <v>1409</v>
      </c>
      <c r="H22" s="40">
        <v>2</v>
      </c>
      <c r="I22" s="41">
        <v>10.526315789473683</v>
      </c>
      <c r="J22" s="42" t="s">
        <v>1409</v>
      </c>
      <c r="K22" s="40">
        <v>0</v>
      </c>
      <c r="L22" s="41">
        <v>0</v>
      </c>
      <c r="M22" s="42" t="s">
        <v>1409</v>
      </c>
      <c r="N22" s="40">
        <v>0</v>
      </c>
      <c r="O22" s="41">
        <v>0</v>
      </c>
      <c r="P22" s="42" t="s">
        <v>1409</v>
      </c>
      <c r="Q22" s="40">
        <v>0</v>
      </c>
      <c r="R22" s="41">
        <v>0</v>
      </c>
      <c r="S22" s="42" t="s">
        <v>1409</v>
      </c>
      <c r="T22" s="40">
        <v>0</v>
      </c>
      <c r="U22" s="41">
        <v>0</v>
      </c>
      <c r="V22" s="42" t="s">
        <v>1409</v>
      </c>
      <c r="W22" s="40">
        <v>0</v>
      </c>
      <c r="X22" s="41">
        <v>0</v>
      </c>
      <c r="Y22" s="42" t="s">
        <v>1409</v>
      </c>
      <c r="Z22" s="40">
        <v>0</v>
      </c>
      <c r="AA22" s="41">
        <v>0</v>
      </c>
      <c r="AB22" s="42" t="s">
        <v>1409</v>
      </c>
      <c r="AC22" s="40">
        <v>0</v>
      </c>
      <c r="AD22" s="41">
        <v>0</v>
      </c>
      <c r="AE22" s="42" t="s">
        <v>1409</v>
      </c>
      <c r="AF22" s="40">
        <v>19</v>
      </c>
      <c r="AG22" s="65"/>
      <c r="AH22" s="65"/>
      <c r="AI22" s="65"/>
      <c r="AJ22" s="65"/>
      <c r="AK22" s="65"/>
      <c r="AL22" s="65"/>
      <c r="AM22" s="65"/>
      <c r="AN22" s="65"/>
      <c r="AO22" s="65"/>
      <c r="AP22" s="65"/>
    </row>
    <row r="23" spans="1:42" ht="24" x14ac:dyDescent="0.25">
      <c r="A23" s="39" t="s">
        <v>1378</v>
      </c>
      <c r="B23" s="40">
        <v>35</v>
      </c>
      <c r="C23" s="41">
        <v>97.222222222222214</v>
      </c>
      <c r="D23" s="42" t="s">
        <v>1409</v>
      </c>
      <c r="E23" s="40">
        <v>0</v>
      </c>
      <c r="F23" s="41">
        <v>0</v>
      </c>
      <c r="G23" s="42" t="s">
        <v>1409</v>
      </c>
      <c r="H23" s="40">
        <v>1</v>
      </c>
      <c r="I23" s="41">
        <v>2.7777777777777777</v>
      </c>
      <c r="J23" s="42" t="s">
        <v>1409</v>
      </c>
      <c r="K23" s="40">
        <v>0</v>
      </c>
      <c r="L23" s="41">
        <v>0</v>
      </c>
      <c r="M23" s="42" t="s">
        <v>1409</v>
      </c>
      <c r="N23" s="40">
        <v>0</v>
      </c>
      <c r="O23" s="41">
        <v>0</v>
      </c>
      <c r="P23" s="42" t="s">
        <v>1409</v>
      </c>
      <c r="Q23" s="40">
        <v>0</v>
      </c>
      <c r="R23" s="41">
        <v>0</v>
      </c>
      <c r="S23" s="42" t="s">
        <v>1409</v>
      </c>
      <c r="T23" s="40">
        <v>0</v>
      </c>
      <c r="U23" s="41">
        <v>0</v>
      </c>
      <c r="V23" s="42" t="s">
        <v>1409</v>
      </c>
      <c r="W23" s="40">
        <v>0</v>
      </c>
      <c r="X23" s="41">
        <v>0</v>
      </c>
      <c r="Y23" s="42" t="s">
        <v>1409</v>
      </c>
      <c r="Z23" s="40">
        <v>0</v>
      </c>
      <c r="AA23" s="41">
        <v>0</v>
      </c>
      <c r="AB23" s="42" t="s">
        <v>1409</v>
      </c>
      <c r="AC23" s="40">
        <v>0</v>
      </c>
      <c r="AD23" s="41">
        <v>0</v>
      </c>
      <c r="AE23" s="42" t="s">
        <v>1409</v>
      </c>
      <c r="AF23" s="40">
        <v>36</v>
      </c>
      <c r="AG23" s="65"/>
      <c r="AH23" s="65"/>
      <c r="AI23" s="65"/>
      <c r="AJ23" s="65"/>
      <c r="AK23" s="65"/>
      <c r="AL23" s="65"/>
      <c r="AM23" s="65"/>
      <c r="AN23" s="65"/>
      <c r="AO23" s="65"/>
      <c r="AP23" s="65"/>
    </row>
    <row r="24" spans="1:42" ht="24" x14ac:dyDescent="0.25">
      <c r="A24" s="39" t="s">
        <v>1379</v>
      </c>
      <c r="B24" s="40">
        <v>601</v>
      </c>
      <c r="C24" s="41">
        <v>96.77938808373591</v>
      </c>
      <c r="D24" s="42" t="s">
        <v>1409</v>
      </c>
      <c r="E24" s="40">
        <v>1</v>
      </c>
      <c r="F24" s="41">
        <v>0.1610305958132045</v>
      </c>
      <c r="G24" s="42" t="s">
        <v>1409</v>
      </c>
      <c r="H24" s="40">
        <v>4</v>
      </c>
      <c r="I24" s="41">
        <v>0.64412238325281801</v>
      </c>
      <c r="J24" s="42" t="s">
        <v>1409</v>
      </c>
      <c r="K24" s="40">
        <v>0</v>
      </c>
      <c r="L24" s="41">
        <v>0</v>
      </c>
      <c r="M24" s="42" t="s">
        <v>1409</v>
      </c>
      <c r="N24" s="40">
        <v>0</v>
      </c>
      <c r="O24" s="41">
        <v>0</v>
      </c>
      <c r="P24" s="42" t="s">
        <v>1409</v>
      </c>
      <c r="Q24" s="40">
        <v>0</v>
      </c>
      <c r="R24" s="41">
        <v>0</v>
      </c>
      <c r="S24" s="42" t="s">
        <v>1409</v>
      </c>
      <c r="T24" s="40">
        <v>14</v>
      </c>
      <c r="U24" s="41">
        <v>2.2544283413848629</v>
      </c>
      <c r="V24" s="42" t="s">
        <v>1409</v>
      </c>
      <c r="W24" s="40">
        <v>1</v>
      </c>
      <c r="X24" s="41">
        <v>0.1610305958132045</v>
      </c>
      <c r="Y24" s="42" t="s">
        <v>1409</v>
      </c>
      <c r="Z24" s="40">
        <v>0</v>
      </c>
      <c r="AA24" s="41">
        <v>0</v>
      </c>
      <c r="AB24" s="42" t="s">
        <v>1409</v>
      </c>
      <c r="AC24" s="40">
        <v>0</v>
      </c>
      <c r="AD24" s="41">
        <v>0</v>
      </c>
      <c r="AE24" s="42" t="s">
        <v>1409</v>
      </c>
      <c r="AF24" s="40">
        <v>621</v>
      </c>
      <c r="AG24" s="65"/>
      <c r="AH24" s="65"/>
      <c r="AI24" s="65"/>
      <c r="AJ24" s="65"/>
      <c r="AK24" s="65"/>
      <c r="AL24" s="65"/>
      <c r="AM24" s="65"/>
      <c r="AN24" s="65"/>
      <c r="AO24" s="65"/>
      <c r="AP24" s="65"/>
    </row>
    <row r="25" spans="1:42" x14ac:dyDescent="0.25">
      <c r="A25" s="39" t="s">
        <v>1380</v>
      </c>
      <c r="B25" s="40">
        <v>11264</v>
      </c>
      <c r="C25" s="41">
        <v>97.905258583224679</v>
      </c>
      <c r="D25" s="42" t="s">
        <v>1409</v>
      </c>
      <c r="E25" s="40">
        <v>150</v>
      </c>
      <c r="F25" s="41">
        <v>1.3037809647979139</v>
      </c>
      <c r="G25" s="42" t="s">
        <v>1409</v>
      </c>
      <c r="H25" s="40">
        <v>83</v>
      </c>
      <c r="I25" s="41">
        <v>0.72142546718817901</v>
      </c>
      <c r="J25" s="42" t="s">
        <v>1409</v>
      </c>
      <c r="K25" s="40">
        <v>0</v>
      </c>
      <c r="L25" s="41">
        <v>0</v>
      </c>
      <c r="M25" s="42" t="s">
        <v>1409</v>
      </c>
      <c r="N25" s="40">
        <v>0</v>
      </c>
      <c r="O25" s="41">
        <v>0</v>
      </c>
      <c r="P25" s="42" t="s">
        <v>1409</v>
      </c>
      <c r="Q25" s="40">
        <v>0</v>
      </c>
      <c r="R25" s="41">
        <v>0</v>
      </c>
      <c r="S25" s="42" t="s">
        <v>1409</v>
      </c>
      <c r="T25" s="40">
        <v>0</v>
      </c>
      <c r="U25" s="41">
        <v>0</v>
      </c>
      <c r="V25" s="42" t="s">
        <v>1409</v>
      </c>
      <c r="W25" s="40">
        <v>2</v>
      </c>
      <c r="X25" s="41">
        <v>1.7383746197305521E-2</v>
      </c>
      <c r="Y25" s="42" t="s">
        <v>1409</v>
      </c>
      <c r="Z25" s="40">
        <v>6</v>
      </c>
      <c r="AA25" s="41">
        <v>5.215123859191656E-2</v>
      </c>
      <c r="AB25" s="42" t="s">
        <v>1409</v>
      </c>
      <c r="AC25" s="40">
        <v>0</v>
      </c>
      <c r="AD25" s="41">
        <v>0</v>
      </c>
      <c r="AE25" s="42" t="s">
        <v>1409</v>
      </c>
      <c r="AF25" s="40">
        <v>11505</v>
      </c>
      <c r="AG25" s="65"/>
      <c r="AH25" s="65"/>
      <c r="AI25" s="65"/>
      <c r="AJ25" s="65"/>
      <c r="AK25" s="65"/>
      <c r="AL25" s="65"/>
      <c r="AM25" s="65"/>
      <c r="AN25" s="65"/>
      <c r="AO25" s="65"/>
      <c r="AP25" s="65"/>
    </row>
    <row r="26" spans="1:42" x14ac:dyDescent="0.25">
      <c r="A26" s="39" t="s">
        <v>1381</v>
      </c>
      <c r="B26" s="40">
        <v>2054</v>
      </c>
      <c r="C26" s="41">
        <v>95.981308411214954</v>
      </c>
      <c r="D26" s="42" t="s">
        <v>1409</v>
      </c>
      <c r="E26" s="40">
        <v>27</v>
      </c>
      <c r="F26" s="41">
        <v>1.2616822429906542</v>
      </c>
      <c r="G26" s="42" t="s">
        <v>1409</v>
      </c>
      <c r="H26" s="40">
        <v>57</v>
      </c>
      <c r="I26" s="41">
        <v>2.6635514018691588</v>
      </c>
      <c r="J26" s="42" t="s">
        <v>1409</v>
      </c>
      <c r="K26" s="40">
        <v>0</v>
      </c>
      <c r="L26" s="41">
        <v>0</v>
      </c>
      <c r="M26" s="42" t="s">
        <v>1409</v>
      </c>
      <c r="N26" s="40">
        <v>0</v>
      </c>
      <c r="O26" s="41">
        <v>0</v>
      </c>
      <c r="P26" s="42" t="s">
        <v>1409</v>
      </c>
      <c r="Q26" s="40">
        <v>0</v>
      </c>
      <c r="R26" s="41">
        <v>0</v>
      </c>
      <c r="S26" s="42" t="s">
        <v>1409</v>
      </c>
      <c r="T26" s="40">
        <v>0</v>
      </c>
      <c r="U26" s="41">
        <v>0</v>
      </c>
      <c r="V26" s="42" t="s">
        <v>1409</v>
      </c>
      <c r="W26" s="40">
        <v>0</v>
      </c>
      <c r="X26" s="41">
        <v>0</v>
      </c>
      <c r="Y26" s="42" t="s">
        <v>1409</v>
      </c>
      <c r="Z26" s="40">
        <v>2</v>
      </c>
      <c r="AA26" s="41">
        <v>9.3457943925233655E-2</v>
      </c>
      <c r="AB26" s="42" t="s">
        <v>1409</v>
      </c>
      <c r="AC26" s="40">
        <v>0</v>
      </c>
      <c r="AD26" s="41">
        <v>0</v>
      </c>
      <c r="AE26" s="42" t="s">
        <v>1409</v>
      </c>
      <c r="AF26" s="40">
        <v>2140</v>
      </c>
      <c r="AG26" s="65"/>
      <c r="AH26" s="65"/>
      <c r="AI26" s="65"/>
      <c r="AJ26" s="65"/>
      <c r="AK26" s="65"/>
      <c r="AL26" s="65"/>
      <c r="AM26" s="65"/>
      <c r="AN26" s="65"/>
      <c r="AO26" s="65"/>
      <c r="AP26" s="65"/>
    </row>
    <row r="27" spans="1:42" x14ac:dyDescent="0.25">
      <c r="A27" s="39" t="s">
        <v>1382</v>
      </c>
      <c r="B27" s="40">
        <v>200</v>
      </c>
      <c r="C27" s="41">
        <v>96.618357487922708</v>
      </c>
      <c r="D27" s="42" t="s">
        <v>1409</v>
      </c>
      <c r="E27" s="40">
        <v>1</v>
      </c>
      <c r="F27" s="41">
        <v>0.48309178743961351</v>
      </c>
      <c r="G27" s="42" t="s">
        <v>1409</v>
      </c>
      <c r="H27" s="40">
        <v>2</v>
      </c>
      <c r="I27" s="41">
        <v>0.96618357487922701</v>
      </c>
      <c r="J27" s="42" t="s">
        <v>1409</v>
      </c>
      <c r="K27" s="40">
        <v>0</v>
      </c>
      <c r="L27" s="41">
        <v>0</v>
      </c>
      <c r="M27" s="42" t="s">
        <v>1409</v>
      </c>
      <c r="N27" s="40">
        <v>0</v>
      </c>
      <c r="O27" s="41">
        <v>0</v>
      </c>
      <c r="P27" s="42" t="s">
        <v>1409</v>
      </c>
      <c r="Q27" s="40">
        <v>3</v>
      </c>
      <c r="R27" s="41">
        <v>1.4492753623188406</v>
      </c>
      <c r="S27" s="42" t="s">
        <v>1409</v>
      </c>
      <c r="T27" s="40">
        <v>0</v>
      </c>
      <c r="U27" s="41">
        <v>0</v>
      </c>
      <c r="V27" s="42" t="s">
        <v>1409</v>
      </c>
      <c r="W27" s="40">
        <v>1</v>
      </c>
      <c r="X27" s="41">
        <v>0.48309178743961351</v>
      </c>
      <c r="Y27" s="42" t="s">
        <v>1409</v>
      </c>
      <c r="Z27" s="40">
        <v>0</v>
      </c>
      <c r="AA27" s="41">
        <v>0</v>
      </c>
      <c r="AB27" s="42" t="s">
        <v>1409</v>
      </c>
      <c r="AC27" s="40">
        <v>0</v>
      </c>
      <c r="AD27" s="41">
        <v>0</v>
      </c>
      <c r="AE27" s="42" t="s">
        <v>1409</v>
      </c>
      <c r="AF27" s="40">
        <v>207</v>
      </c>
      <c r="AG27" s="65"/>
      <c r="AH27" s="65"/>
      <c r="AI27" s="65"/>
      <c r="AJ27" s="65"/>
      <c r="AK27" s="65"/>
      <c r="AL27" s="65"/>
      <c r="AM27" s="65"/>
      <c r="AN27" s="65"/>
      <c r="AO27" s="65"/>
      <c r="AP27" s="65"/>
    </row>
    <row r="28" spans="1:42" x14ac:dyDescent="0.25">
      <c r="A28" s="39" t="s">
        <v>1383</v>
      </c>
      <c r="B28" s="40">
        <v>4</v>
      </c>
      <c r="C28" s="41">
        <v>100</v>
      </c>
      <c r="D28" s="42" t="s">
        <v>1409</v>
      </c>
      <c r="E28" s="40">
        <v>0</v>
      </c>
      <c r="F28" s="41">
        <v>0</v>
      </c>
      <c r="G28" s="42" t="s">
        <v>1409</v>
      </c>
      <c r="H28" s="40">
        <v>0</v>
      </c>
      <c r="I28" s="41">
        <v>0</v>
      </c>
      <c r="J28" s="42" t="s">
        <v>1409</v>
      </c>
      <c r="K28" s="40">
        <v>0</v>
      </c>
      <c r="L28" s="41">
        <v>0</v>
      </c>
      <c r="M28" s="42" t="s">
        <v>1409</v>
      </c>
      <c r="N28" s="40">
        <v>0</v>
      </c>
      <c r="O28" s="41">
        <v>0</v>
      </c>
      <c r="P28" s="42" t="s">
        <v>1409</v>
      </c>
      <c r="Q28" s="40">
        <v>0</v>
      </c>
      <c r="R28" s="41">
        <v>0</v>
      </c>
      <c r="S28" s="42" t="s">
        <v>1409</v>
      </c>
      <c r="T28" s="40">
        <v>0</v>
      </c>
      <c r="U28" s="41">
        <v>0</v>
      </c>
      <c r="V28" s="42" t="s">
        <v>1409</v>
      </c>
      <c r="W28" s="40">
        <v>0</v>
      </c>
      <c r="X28" s="41">
        <v>0</v>
      </c>
      <c r="Y28" s="42" t="s">
        <v>1409</v>
      </c>
      <c r="Z28" s="40">
        <v>0</v>
      </c>
      <c r="AA28" s="41">
        <v>0</v>
      </c>
      <c r="AB28" s="42" t="s">
        <v>1409</v>
      </c>
      <c r="AC28" s="40">
        <v>0</v>
      </c>
      <c r="AD28" s="41">
        <v>0</v>
      </c>
      <c r="AE28" s="42" t="s">
        <v>1409</v>
      </c>
      <c r="AF28" s="40">
        <v>4</v>
      </c>
      <c r="AG28" s="65"/>
      <c r="AH28" s="65"/>
      <c r="AI28" s="65"/>
      <c r="AJ28" s="65"/>
      <c r="AK28" s="65"/>
      <c r="AL28" s="65"/>
      <c r="AM28" s="65"/>
      <c r="AN28" s="65"/>
      <c r="AO28" s="65"/>
      <c r="AP28" s="65"/>
    </row>
    <row r="29" spans="1:42" ht="24" x14ac:dyDescent="0.25">
      <c r="A29" s="39" t="s">
        <v>1384</v>
      </c>
      <c r="B29" s="40">
        <v>8343</v>
      </c>
      <c r="C29" s="41">
        <v>93.290841999329089</v>
      </c>
      <c r="D29" s="42" t="s">
        <v>1409</v>
      </c>
      <c r="E29" s="40">
        <v>82</v>
      </c>
      <c r="F29" s="41">
        <v>0.91691826009169186</v>
      </c>
      <c r="G29" s="42" t="s">
        <v>1409</v>
      </c>
      <c r="H29" s="40">
        <v>446</v>
      </c>
      <c r="I29" s="41">
        <v>4.9871407804987138</v>
      </c>
      <c r="J29" s="42" t="s">
        <v>1409</v>
      </c>
      <c r="K29" s="40">
        <v>0</v>
      </c>
      <c r="L29" s="41">
        <v>0</v>
      </c>
      <c r="M29" s="42" t="s">
        <v>1409</v>
      </c>
      <c r="N29" s="40">
        <v>2</v>
      </c>
      <c r="O29" s="41">
        <v>2.2363860002236387E-2</v>
      </c>
      <c r="P29" s="42" t="s">
        <v>1409</v>
      </c>
      <c r="Q29" s="40">
        <v>1</v>
      </c>
      <c r="R29" s="41">
        <v>1.1181930001118194E-2</v>
      </c>
      <c r="S29" s="42" t="s">
        <v>1409</v>
      </c>
      <c r="T29" s="40">
        <v>11</v>
      </c>
      <c r="U29" s="41">
        <v>0.12300123001230012</v>
      </c>
      <c r="V29" s="42" t="s">
        <v>1409</v>
      </c>
      <c r="W29" s="40">
        <v>3</v>
      </c>
      <c r="X29" s="41">
        <v>3.3545790003354579E-2</v>
      </c>
      <c r="Y29" s="42" t="s">
        <v>1409</v>
      </c>
      <c r="Z29" s="40">
        <v>55</v>
      </c>
      <c r="AA29" s="41">
        <v>0.61500615006150061</v>
      </c>
      <c r="AB29" s="42" t="s">
        <v>1409</v>
      </c>
      <c r="AC29" s="40">
        <v>0</v>
      </c>
      <c r="AD29" s="41">
        <v>0</v>
      </c>
      <c r="AE29" s="42" t="s">
        <v>1409</v>
      </c>
      <c r="AF29" s="40">
        <v>8943</v>
      </c>
      <c r="AG29" s="65"/>
      <c r="AH29" s="65"/>
      <c r="AI29" s="65"/>
      <c r="AJ29" s="65"/>
      <c r="AK29" s="65"/>
      <c r="AL29" s="65"/>
      <c r="AM29" s="65"/>
      <c r="AN29" s="65"/>
      <c r="AO29" s="65"/>
      <c r="AP29" s="65"/>
    </row>
    <row r="30" spans="1:42" x14ac:dyDescent="0.25">
      <c r="A30" s="39" t="s">
        <v>1385</v>
      </c>
      <c r="B30" s="40">
        <v>80</v>
      </c>
      <c r="C30" s="41">
        <v>100</v>
      </c>
      <c r="D30" s="42" t="s">
        <v>1409</v>
      </c>
      <c r="E30" s="40">
        <v>0</v>
      </c>
      <c r="F30" s="41">
        <v>0</v>
      </c>
      <c r="G30" s="42" t="s">
        <v>1409</v>
      </c>
      <c r="H30" s="40">
        <v>0</v>
      </c>
      <c r="I30" s="41">
        <v>0</v>
      </c>
      <c r="J30" s="42" t="s">
        <v>1409</v>
      </c>
      <c r="K30" s="40">
        <v>0</v>
      </c>
      <c r="L30" s="41">
        <v>0</v>
      </c>
      <c r="M30" s="42" t="s">
        <v>1409</v>
      </c>
      <c r="N30" s="40">
        <v>0</v>
      </c>
      <c r="O30" s="41">
        <v>0</v>
      </c>
      <c r="P30" s="42" t="s">
        <v>1409</v>
      </c>
      <c r="Q30" s="40">
        <v>0</v>
      </c>
      <c r="R30" s="41">
        <v>0</v>
      </c>
      <c r="S30" s="42" t="s">
        <v>1409</v>
      </c>
      <c r="T30" s="40">
        <v>0</v>
      </c>
      <c r="U30" s="41">
        <v>0</v>
      </c>
      <c r="V30" s="42" t="s">
        <v>1409</v>
      </c>
      <c r="W30" s="40">
        <v>0</v>
      </c>
      <c r="X30" s="41">
        <v>0</v>
      </c>
      <c r="Y30" s="42" t="s">
        <v>1409</v>
      </c>
      <c r="Z30" s="40">
        <v>0</v>
      </c>
      <c r="AA30" s="41">
        <v>0</v>
      </c>
      <c r="AB30" s="42" t="s">
        <v>1409</v>
      </c>
      <c r="AC30" s="40">
        <v>0</v>
      </c>
      <c r="AD30" s="41">
        <v>0</v>
      </c>
      <c r="AE30" s="42" t="s">
        <v>1409</v>
      </c>
      <c r="AF30" s="40">
        <v>80</v>
      </c>
      <c r="AG30" s="65"/>
      <c r="AH30" s="65"/>
      <c r="AI30" s="65"/>
      <c r="AJ30" s="65"/>
      <c r="AK30" s="65"/>
      <c r="AL30" s="65"/>
      <c r="AM30" s="65"/>
      <c r="AN30" s="65"/>
      <c r="AO30" s="65"/>
      <c r="AP30" s="65"/>
    </row>
    <row r="31" spans="1:42" x14ac:dyDescent="0.25">
      <c r="A31" s="39" t="s">
        <v>1386</v>
      </c>
      <c r="B31" s="40">
        <v>3</v>
      </c>
      <c r="C31" s="41">
        <v>100</v>
      </c>
      <c r="D31" s="42" t="s">
        <v>1409</v>
      </c>
      <c r="E31" s="40">
        <v>0</v>
      </c>
      <c r="F31" s="41">
        <v>0</v>
      </c>
      <c r="G31" s="42" t="s">
        <v>1409</v>
      </c>
      <c r="H31" s="40">
        <v>0</v>
      </c>
      <c r="I31" s="41">
        <v>0</v>
      </c>
      <c r="J31" s="42" t="s">
        <v>1409</v>
      </c>
      <c r="K31" s="40">
        <v>0</v>
      </c>
      <c r="L31" s="41">
        <v>0</v>
      </c>
      <c r="M31" s="42" t="s">
        <v>1409</v>
      </c>
      <c r="N31" s="40">
        <v>0</v>
      </c>
      <c r="O31" s="41">
        <v>0</v>
      </c>
      <c r="P31" s="42" t="s">
        <v>1409</v>
      </c>
      <c r="Q31" s="40">
        <v>0</v>
      </c>
      <c r="R31" s="41">
        <v>0</v>
      </c>
      <c r="S31" s="42" t="s">
        <v>1409</v>
      </c>
      <c r="T31" s="40">
        <v>0</v>
      </c>
      <c r="U31" s="41">
        <v>0</v>
      </c>
      <c r="V31" s="42" t="s">
        <v>1409</v>
      </c>
      <c r="W31" s="40">
        <v>0</v>
      </c>
      <c r="X31" s="41">
        <v>0</v>
      </c>
      <c r="Y31" s="42" t="s">
        <v>1409</v>
      </c>
      <c r="Z31" s="40">
        <v>0</v>
      </c>
      <c r="AA31" s="41">
        <v>0</v>
      </c>
      <c r="AB31" s="42" t="s">
        <v>1409</v>
      </c>
      <c r="AC31" s="40">
        <v>0</v>
      </c>
      <c r="AD31" s="41">
        <v>0</v>
      </c>
      <c r="AE31" s="42" t="s">
        <v>1409</v>
      </c>
      <c r="AF31" s="40">
        <v>3</v>
      </c>
      <c r="AG31" s="65"/>
      <c r="AH31" s="65"/>
      <c r="AI31" s="65"/>
      <c r="AJ31" s="65"/>
      <c r="AK31" s="65"/>
      <c r="AL31" s="65"/>
      <c r="AM31" s="65"/>
      <c r="AN31" s="65"/>
      <c r="AO31" s="65"/>
      <c r="AP31" s="65"/>
    </row>
    <row r="32" spans="1:42" x14ac:dyDescent="0.25">
      <c r="A32" s="39" t="s">
        <v>1165</v>
      </c>
      <c r="B32" s="40">
        <v>441</v>
      </c>
      <c r="C32" s="41">
        <v>99.324324324324323</v>
      </c>
      <c r="D32" s="42" t="s">
        <v>1409</v>
      </c>
      <c r="E32" s="40">
        <v>0</v>
      </c>
      <c r="F32" s="41">
        <v>0</v>
      </c>
      <c r="G32" s="42" t="s">
        <v>1409</v>
      </c>
      <c r="H32" s="40">
        <v>1</v>
      </c>
      <c r="I32" s="41">
        <v>0.22522522522522523</v>
      </c>
      <c r="J32" s="42" t="s">
        <v>1409</v>
      </c>
      <c r="K32" s="40">
        <v>0</v>
      </c>
      <c r="L32" s="41">
        <v>0</v>
      </c>
      <c r="M32" s="42" t="s">
        <v>1409</v>
      </c>
      <c r="N32" s="40">
        <v>0</v>
      </c>
      <c r="O32" s="41">
        <v>0</v>
      </c>
      <c r="P32" s="42" t="s">
        <v>1409</v>
      </c>
      <c r="Q32" s="40">
        <v>0</v>
      </c>
      <c r="R32" s="41">
        <v>0</v>
      </c>
      <c r="S32" s="42" t="s">
        <v>1409</v>
      </c>
      <c r="T32" s="40">
        <v>1</v>
      </c>
      <c r="U32" s="41">
        <v>0.22522522522522523</v>
      </c>
      <c r="V32" s="42" t="s">
        <v>1409</v>
      </c>
      <c r="W32" s="40">
        <v>0</v>
      </c>
      <c r="X32" s="41">
        <v>0</v>
      </c>
      <c r="Y32" s="42" t="s">
        <v>1409</v>
      </c>
      <c r="Z32" s="40">
        <v>1</v>
      </c>
      <c r="AA32" s="41">
        <v>0.22522522522522523</v>
      </c>
      <c r="AB32" s="42" t="s">
        <v>1409</v>
      </c>
      <c r="AC32" s="40">
        <v>0</v>
      </c>
      <c r="AD32" s="41">
        <v>0</v>
      </c>
      <c r="AE32" s="42" t="s">
        <v>1409</v>
      </c>
      <c r="AF32" s="40">
        <v>444</v>
      </c>
      <c r="AG32" s="65"/>
      <c r="AH32" s="65"/>
      <c r="AI32" s="65"/>
      <c r="AJ32" s="65"/>
      <c r="AK32" s="65"/>
      <c r="AL32" s="65"/>
      <c r="AM32" s="65"/>
      <c r="AN32" s="65"/>
      <c r="AO32" s="65"/>
      <c r="AP32" s="65"/>
    </row>
    <row r="33" spans="1:42" x14ac:dyDescent="0.25">
      <c r="A33" s="39" t="s">
        <v>1178</v>
      </c>
      <c r="B33" s="40">
        <v>13</v>
      </c>
      <c r="C33" s="41">
        <v>100</v>
      </c>
      <c r="D33" s="42" t="s">
        <v>1409</v>
      </c>
      <c r="E33" s="40">
        <v>0</v>
      </c>
      <c r="F33" s="41">
        <v>0</v>
      </c>
      <c r="G33" s="42" t="s">
        <v>1409</v>
      </c>
      <c r="H33" s="40">
        <v>0</v>
      </c>
      <c r="I33" s="41">
        <v>0</v>
      </c>
      <c r="J33" s="42" t="s">
        <v>1409</v>
      </c>
      <c r="K33" s="40">
        <v>0</v>
      </c>
      <c r="L33" s="41">
        <v>0</v>
      </c>
      <c r="M33" s="42" t="s">
        <v>1409</v>
      </c>
      <c r="N33" s="40">
        <v>0</v>
      </c>
      <c r="O33" s="41">
        <v>0</v>
      </c>
      <c r="P33" s="42" t="s">
        <v>1409</v>
      </c>
      <c r="Q33" s="40">
        <v>0</v>
      </c>
      <c r="R33" s="41">
        <v>0</v>
      </c>
      <c r="S33" s="42" t="s">
        <v>1409</v>
      </c>
      <c r="T33" s="40">
        <v>0</v>
      </c>
      <c r="U33" s="41">
        <v>0</v>
      </c>
      <c r="V33" s="42" t="s">
        <v>1409</v>
      </c>
      <c r="W33" s="40">
        <v>0</v>
      </c>
      <c r="X33" s="41">
        <v>0</v>
      </c>
      <c r="Y33" s="42" t="s">
        <v>1409</v>
      </c>
      <c r="Z33" s="40">
        <v>0</v>
      </c>
      <c r="AA33" s="41">
        <v>0</v>
      </c>
      <c r="AB33" s="42" t="s">
        <v>1409</v>
      </c>
      <c r="AC33" s="40">
        <v>0</v>
      </c>
      <c r="AD33" s="41">
        <v>0</v>
      </c>
      <c r="AE33" s="42" t="s">
        <v>1409</v>
      </c>
      <c r="AF33" s="40">
        <v>13</v>
      </c>
      <c r="AG33" s="65"/>
      <c r="AH33" s="65"/>
      <c r="AI33" s="65"/>
      <c r="AJ33" s="65"/>
      <c r="AK33" s="65"/>
      <c r="AL33" s="65"/>
      <c r="AM33" s="65"/>
      <c r="AN33" s="65"/>
      <c r="AO33" s="65"/>
      <c r="AP33" s="65"/>
    </row>
    <row r="34" spans="1:42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65"/>
      <c r="AH34" s="65"/>
      <c r="AI34" s="65"/>
      <c r="AJ34" s="65"/>
      <c r="AK34" s="65"/>
      <c r="AL34" s="65"/>
      <c r="AM34" s="65"/>
      <c r="AN34" s="65"/>
      <c r="AO34" s="65"/>
      <c r="AP34" s="65"/>
    </row>
    <row r="35" spans="1:42" x14ac:dyDescent="0.25">
      <c r="A35" s="43" t="s">
        <v>4</v>
      </c>
      <c r="B35" s="44">
        <v>233826</v>
      </c>
      <c r="C35" s="45">
        <v>97.971240384131931</v>
      </c>
      <c r="D35" s="51" t="s">
        <v>1409</v>
      </c>
      <c r="E35" s="44">
        <v>1076</v>
      </c>
      <c r="F35" s="45">
        <v>0.45083547019290393</v>
      </c>
      <c r="G35" s="51" t="s">
        <v>1409</v>
      </c>
      <c r="H35" s="44">
        <v>3214</v>
      </c>
      <c r="I35" s="45">
        <v>1.3466405215613322</v>
      </c>
      <c r="J35" s="51" t="s">
        <v>1409</v>
      </c>
      <c r="K35" s="44">
        <v>11</v>
      </c>
      <c r="L35" s="45">
        <v>4.6089127993698365E-3</v>
      </c>
      <c r="M35" s="51" t="s">
        <v>1409</v>
      </c>
      <c r="N35" s="44">
        <v>15</v>
      </c>
      <c r="O35" s="45">
        <v>6.2848810900497758E-3</v>
      </c>
      <c r="P35" s="51" t="s">
        <v>1409</v>
      </c>
      <c r="Q35" s="44">
        <v>100</v>
      </c>
      <c r="R35" s="45">
        <v>4.1899207266998507E-2</v>
      </c>
      <c r="S35" s="51" t="s">
        <v>1409</v>
      </c>
      <c r="T35" s="44">
        <v>111</v>
      </c>
      <c r="U35" s="45">
        <v>4.6508120066368341E-2</v>
      </c>
      <c r="V35" s="51" t="s">
        <v>1409</v>
      </c>
      <c r="W35" s="44">
        <v>156</v>
      </c>
      <c r="X35" s="45">
        <v>6.5362763336517679E-2</v>
      </c>
      <c r="Y35" s="51" t="s">
        <v>1409</v>
      </c>
      <c r="Z35" s="44">
        <v>158</v>
      </c>
      <c r="AA35" s="45">
        <v>6.6200747481857641E-2</v>
      </c>
      <c r="AB35" s="51" t="s">
        <v>1409</v>
      </c>
      <c r="AC35" s="44">
        <v>1</v>
      </c>
      <c r="AD35" s="45">
        <v>4.1899207266998513E-4</v>
      </c>
      <c r="AE35" s="51" t="s">
        <v>1409</v>
      </c>
      <c r="AF35" s="44">
        <v>238668</v>
      </c>
      <c r="AG35" s="65"/>
      <c r="AH35" s="65"/>
      <c r="AI35" s="65"/>
      <c r="AJ35" s="65"/>
      <c r="AK35" s="65"/>
      <c r="AL35" s="65"/>
      <c r="AM35" s="65"/>
      <c r="AN35" s="65"/>
      <c r="AO35" s="65"/>
      <c r="AP35" s="65"/>
    </row>
    <row r="36" spans="1:42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8" spans="1:42" x14ac:dyDescent="0.25">
      <c r="A38" s="11" t="s">
        <v>1416</v>
      </c>
    </row>
  </sheetData>
  <mergeCells count="12">
    <mergeCell ref="AF4:AF5"/>
    <mergeCell ref="A4:A5"/>
    <mergeCell ref="B4:C4"/>
    <mergeCell ref="E4:F4"/>
    <mergeCell ref="H4:I4"/>
    <mergeCell ref="K4:L4"/>
    <mergeCell ref="N4:O4"/>
    <mergeCell ref="Q4:R4"/>
    <mergeCell ref="T4:U4"/>
    <mergeCell ref="W4:X4"/>
    <mergeCell ref="Z4:AA4"/>
    <mergeCell ref="AC4:AD4"/>
  </mergeCells>
  <pageMargins left="0.7" right="0.7" top="0.75" bottom="0.75" header="0.3" footer="0.3"/>
  <pageSetup paperSize="9" scale="56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C6BD4-1E5B-459B-A734-DCFC6504F005}">
  <sheetPr>
    <pageSetUpPr fitToPage="1"/>
  </sheetPr>
  <dimension ref="A2:AP38"/>
  <sheetViews>
    <sheetView workbookViewId="0">
      <selection activeCell="A2" sqref="A2"/>
    </sheetView>
  </sheetViews>
  <sheetFormatPr defaultRowHeight="15" x14ac:dyDescent="0.25"/>
  <cols>
    <col min="1" max="1" width="56.7109375" customWidth="1"/>
    <col min="2" max="2" width="9.7109375" customWidth="1"/>
    <col min="3" max="3" width="5.7109375" customWidth="1"/>
    <col min="4" max="4" width="0.85546875" customWidth="1"/>
    <col min="5" max="5" width="9.7109375" customWidth="1"/>
    <col min="6" max="6" width="5.7109375" customWidth="1"/>
    <col min="7" max="7" width="0.85546875" customWidth="1"/>
    <col min="8" max="8" width="9.7109375" customWidth="1"/>
    <col min="9" max="9" width="5.7109375" customWidth="1"/>
    <col min="10" max="10" width="0.85546875" customWidth="1"/>
    <col min="11" max="11" width="9.7109375" customWidth="1"/>
    <col min="12" max="12" width="5.7109375" customWidth="1"/>
    <col min="13" max="13" width="0.85546875" customWidth="1"/>
    <col min="14" max="14" width="9.7109375" customWidth="1"/>
    <col min="15" max="15" width="5.7109375" customWidth="1"/>
    <col min="16" max="16" width="0.85546875" customWidth="1"/>
    <col min="17" max="17" width="9.7109375" customWidth="1"/>
    <col min="18" max="18" width="5.7109375" customWidth="1"/>
    <col min="19" max="19" width="0.85546875" customWidth="1"/>
    <col min="20" max="20" width="9.7109375" customWidth="1"/>
    <col min="21" max="21" width="5.7109375" customWidth="1"/>
    <col min="22" max="22" width="0.85546875" customWidth="1"/>
    <col min="23" max="23" width="9.7109375" customWidth="1"/>
    <col min="24" max="24" width="5.7109375" customWidth="1"/>
    <col min="25" max="25" width="0.85546875" customWidth="1"/>
    <col min="26" max="26" width="9.7109375" customWidth="1"/>
    <col min="27" max="27" width="5.7109375" customWidth="1"/>
    <col min="28" max="28" width="0.85546875" customWidth="1"/>
    <col min="29" max="29" width="9.7109375" customWidth="1"/>
    <col min="30" max="30" width="5.7109375" customWidth="1"/>
    <col min="31" max="31" width="0.85546875" customWidth="1"/>
    <col min="32" max="32" width="10.7109375" customWidth="1"/>
  </cols>
  <sheetData>
    <row r="2" spans="1:42" x14ac:dyDescent="0.25">
      <c r="A2" s="1" t="s">
        <v>1419</v>
      </c>
    </row>
    <row r="4" spans="1:42" ht="51" customHeight="1" x14ac:dyDescent="0.25">
      <c r="A4" s="54" t="s">
        <v>1359</v>
      </c>
      <c r="B4" s="60" t="s">
        <v>1398</v>
      </c>
      <c r="C4" s="60"/>
      <c r="D4" s="48"/>
      <c r="E4" s="60" t="s">
        <v>1399</v>
      </c>
      <c r="F4" s="60"/>
      <c r="G4" s="48"/>
      <c r="H4" s="60" t="s">
        <v>1400</v>
      </c>
      <c r="I4" s="60"/>
      <c r="J4" s="48"/>
      <c r="K4" s="60" t="s">
        <v>1401</v>
      </c>
      <c r="L4" s="60"/>
      <c r="M4" s="48"/>
      <c r="N4" s="60" t="s">
        <v>1402</v>
      </c>
      <c r="O4" s="60"/>
      <c r="P4" s="48"/>
      <c r="Q4" s="60" t="s">
        <v>1403</v>
      </c>
      <c r="R4" s="60"/>
      <c r="S4" s="48"/>
      <c r="T4" s="60" t="s">
        <v>1404</v>
      </c>
      <c r="U4" s="60"/>
      <c r="V4" s="48"/>
      <c r="W4" s="60" t="s">
        <v>1405</v>
      </c>
      <c r="X4" s="60"/>
      <c r="Y4" s="48"/>
      <c r="Z4" s="60" t="s">
        <v>1406</v>
      </c>
      <c r="AA4" s="60"/>
      <c r="AB4" s="48"/>
      <c r="AC4" s="60" t="s">
        <v>1407</v>
      </c>
      <c r="AD4" s="60"/>
      <c r="AE4" s="48"/>
      <c r="AF4" s="54" t="s">
        <v>7</v>
      </c>
    </row>
    <row r="5" spans="1:42" x14ac:dyDescent="0.25">
      <c r="A5" s="56"/>
      <c r="B5" s="5" t="s">
        <v>1408</v>
      </c>
      <c r="C5" s="5" t="s">
        <v>1325</v>
      </c>
      <c r="D5" s="6"/>
      <c r="E5" s="5" t="s">
        <v>1408</v>
      </c>
      <c r="F5" s="5" t="s">
        <v>1325</v>
      </c>
      <c r="G5" s="6"/>
      <c r="H5" s="5" t="s">
        <v>1408</v>
      </c>
      <c r="I5" s="5" t="s">
        <v>1325</v>
      </c>
      <c r="J5" s="6"/>
      <c r="K5" s="5" t="s">
        <v>1408</v>
      </c>
      <c r="L5" s="5" t="s">
        <v>1325</v>
      </c>
      <c r="M5" s="6"/>
      <c r="N5" s="5" t="s">
        <v>1408</v>
      </c>
      <c r="O5" s="5" t="s">
        <v>1325</v>
      </c>
      <c r="P5" s="6"/>
      <c r="Q5" s="5" t="s">
        <v>1408</v>
      </c>
      <c r="R5" s="5" t="s">
        <v>1325</v>
      </c>
      <c r="S5" s="6"/>
      <c r="T5" s="5" t="s">
        <v>1408</v>
      </c>
      <c r="U5" s="5" t="s">
        <v>1325</v>
      </c>
      <c r="V5" s="6"/>
      <c r="W5" s="5" t="s">
        <v>1408</v>
      </c>
      <c r="X5" s="5" t="s">
        <v>1325</v>
      </c>
      <c r="Y5" s="6"/>
      <c r="Z5" s="5" t="s">
        <v>1408</v>
      </c>
      <c r="AA5" s="5" t="s">
        <v>1325</v>
      </c>
      <c r="AB5" s="6"/>
      <c r="AC5" s="5" t="s">
        <v>1408</v>
      </c>
      <c r="AD5" s="5" t="s">
        <v>1325</v>
      </c>
      <c r="AE5" s="6"/>
      <c r="AF5" s="56"/>
    </row>
    <row r="7" spans="1:42" x14ac:dyDescent="0.25">
      <c r="A7" s="39" t="s">
        <v>1362</v>
      </c>
      <c r="B7" s="40">
        <v>9957</v>
      </c>
      <c r="C7" s="41">
        <v>99.222720478325854</v>
      </c>
      <c r="D7" s="42" t="s">
        <v>1409</v>
      </c>
      <c r="E7" s="40">
        <v>1</v>
      </c>
      <c r="F7" s="41">
        <v>9.9651220727453912E-3</v>
      </c>
      <c r="G7" s="42" t="s">
        <v>1409</v>
      </c>
      <c r="H7" s="40">
        <v>51</v>
      </c>
      <c r="I7" s="41">
        <v>0.50822122571001493</v>
      </c>
      <c r="J7" s="42" t="s">
        <v>1409</v>
      </c>
      <c r="K7" s="40">
        <v>0</v>
      </c>
      <c r="L7" s="41">
        <v>0</v>
      </c>
      <c r="M7" s="42" t="s">
        <v>1409</v>
      </c>
      <c r="N7" s="40">
        <v>0</v>
      </c>
      <c r="O7" s="41">
        <v>0</v>
      </c>
      <c r="P7" s="42" t="s">
        <v>1409</v>
      </c>
      <c r="Q7" s="40">
        <v>3</v>
      </c>
      <c r="R7" s="41">
        <v>2.9895366218236175E-2</v>
      </c>
      <c r="S7" s="42" t="s">
        <v>1409</v>
      </c>
      <c r="T7" s="40">
        <v>2</v>
      </c>
      <c r="U7" s="41">
        <v>1.9930244145490782E-2</v>
      </c>
      <c r="V7" s="42" t="s">
        <v>1409</v>
      </c>
      <c r="W7" s="40">
        <v>3</v>
      </c>
      <c r="X7" s="41">
        <v>2.9895366218236175E-2</v>
      </c>
      <c r="Y7" s="42" t="s">
        <v>1409</v>
      </c>
      <c r="Z7" s="40">
        <v>18</v>
      </c>
      <c r="AA7" s="41">
        <v>0.17937219730941703</v>
      </c>
      <c r="AB7" s="42" t="s">
        <v>1409</v>
      </c>
      <c r="AC7" s="40">
        <v>0</v>
      </c>
      <c r="AD7" s="41">
        <v>0</v>
      </c>
      <c r="AE7" s="42" t="s">
        <v>1409</v>
      </c>
      <c r="AF7" s="40">
        <v>10035</v>
      </c>
      <c r="AG7" s="65"/>
      <c r="AH7" s="65"/>
      <c r="AI7" s="65"/>
      <c r="AJ7" s="65"/>
      <c r="AK7" s="65"/>
      <c r="AL7" s="65"/>
      <c r="AM7" s="65"/>
      <c r="AN7" s="65"/>
      <c r="AO7" s="65"/>
      <c r="AP7" s="65"/>
    </row>
    <row r="8" spans="1:42" x14ac:dyDescent="0.25">
      <c r="A8" s="39" t="s">
        <v>1363</v>
      </c>
      <c r="B8" s="40">
        <v>59</v>
      </c>
      <c r="C8" s="41">
        <v>100</v>
      </c>
      <c r="D8" s="42" t="s">
        <v>1409</v>
      </c>
      <c r="E8" s="40">
        <v>0</v>
      </c>
      <c r="F8" s="41">
        <v>0</v>
      </c>
      <c r="G8" s="42" t="s">
        <v>1409</v>
      </c>
      <c r="H8" s="40">
        <v>0</v>
      </c>
      <c r="I8" s="41">
        <v>0</v>
      </c>
      <c r="J8" s="42" t="s">
        <v>1409</v>
      </c>
      <c r="K8" s="40">
        <v>0</v>
      </c>
      <c r="L8" s="41">
        <v>0</v>
      </c>
      <c r="M8" s="42" t="s">
        <v>1409</v>
      </c>
      <c r="N8" s="40">
        <v>0</v>
      </c>
      <c r="O8" s="41">
        <v>0</v>
      </c>
      <c r="P8" s="42" t="s">
        <v>1409</v>
      </c>
      <c r="Q8" s="40">
        <v>0</v>
      </c>
      <c r="R8" s="41">
        <v>0</v>
      </c>
      <c r="S8" s="42" t="s">
        <v>1409</v>
      </c>
      <c r="T8" s="40">
        <v>0</v>
      </c>
      <c r="U8" s="41">
        <v>0</v>
      </c>
      <c r="V8" s="42" t="s">
        <v>1409</v>
      </c>
      <c r="W8" s="40">
        <v>0</v>
      </c>
      <c r="X8" s="41">
        <v>0</v>
      </c>
      <c r="Y8" s="42" t="s">
        <v>1409</v>
      </c>
      <c r="Z8" s="40">
        <v>0</v>
      </c>
      <c r="AA8" s="41">
        <v>0</v>
      </c>
      <c r="AB8" s="42" t="s">
        <v>1409</v>
      </c>
      <c r="AC8" s="40">
        <v>0</v>
      </c>
      <c r="AD8" s="41">
        <v>0</v>
      </c>
      <c r="AE8" s="42" t="s">
        <v>1409</v>
      </c>
      <c r="AF8" s="40">
        <v>59</v>
      </c>
      <c r="AG8" s="65"/>
      <c r="AH8" s="65"/>
      <c r="AI8" s="65"/>
      <c r="AJ8" s="65"/>
      <c r="AK8" s="65"/>
      <c r="AL8" s="65"/>
      <c r="AM8" s="65"/>
      <c r="AN8" s="65"/>
      <c r="AO8" s="65"/>
      <c r="AP8" s="65"/>
    </row>
    <row r="9" spans="1:42" ht="24" x14ac:dyDescent="0.25">
      <c r="A9" s="39" t="s">
        <v>1364</v>
      </c>
      <c r="B9" s="40">
        <v>20</v>
      </c>
      <c r="C9" s="41">
        <v>100</v>
      </c>
      <c r="D9" s="42" t="s">
        <v>1409</v>
      </c>
      <c r="E9" s="40">
        <v>0</v>
      </c>
      <c r="F9" s="41">
        <v>0</v>
      </c>
      <c r="G9" s="42" t="s">
        <v>1409</v>
      </c>
      <c r="H9" s="40">
        <v>0</v>
      </c>
      <c r="I9" s="41">
        <v>0</v>
      </c>
      <c r="J9" s="42" t="s">
        <v>1409</v>
      </c>
      <c r="K9" s="40">
        <v>0</v>
      </c>
      <c r="L9" s="41">
        <v>0</v>
      </c>
      <c r="M9" s="42" t="s">
        <v>1409</v>
      </c>
      <c r="N9" s="40">
        <v>0</v>
      </c>
      <c r="O9" s="41">
        <v>0</v>
      </c>
      <c r="P9" s="42" t="s">
        <v>1409</v>
      </c>
      <c r="Q9" s="40">
        <v>0</v>
      </c>
      <c r="R9" s="41">
        <v>0</v>
      </c>
      <c r="S9" s="42" t="s">
        <v>1409</v>
      </c>
      <c r="T9" s="40">
        <v>0</v>
      </c>
      <c r="U9" s="41">
        <v>0</v>
      </c>
      <c r="V9" s="42" t="s">
        <v>1409</v>
      </c>
      <c r="W9" s="40">
        <v>0</v>
      </c>
      <c r="X9" s="41">
        <v>0</v>
      </c>
      <c r="Y9" s="42" t="s">
        <v>1409</v>
      </c>
      <c r="Z9" s="40">
        <v>0</v>
      </c>
      <c r="AA9" s="41">
        <v>0</v>
      </c>
      <c r="AB9" s="42" t="s">
        <v>1409</v>
      </c>
      <c r="AC9" s="40">
        <v>0</v>
      </c>
      <c r="AD9" s="41">
        <v>0</v>
      </c>
      <c r="AE9" s="42" t="s">
        <v>1409</v>
      </c>
      <c r="AF9" s="40">
        <v>20</v>
      </c>
      <c r="AG9" s="65"/>
      <c r="AH9" s="65"/>
      <c r="AI9" s="65"/>
      <c r="AJ9" s="65"/>
      <c r="AK9" s="65"/>
      <c r="AL9" s="65"/>
      <c r="AM9" s="65"/>
      <c r="AN9" s="65"/>
      <c r="AO9" s="65"/>
      <c r="AP9" s="65"/>
    </row>
    <row r="10" spans="1:42" x14ac:dyDescent="0.25">
      <c r="A10" s="39" t="s">
        <v>1365</v>
      </c>
      <c r="B10" s="40">
        <v>883</v>
      </c>
      <c r="C10" s="41">
        <v>100</v>
      </c>
      <c r="D10" s="42" t="s">
        <v>1409</v>
      </c>
      <c r="E10" s="40">
        <v>0</v>
      </c>
      <c r="F10" s="41">
        <v>0</v>
      </c>
      <c r="G10" s="42" t="s">
        <v>1409</v>
      </c>
      <c r="H10" s="40">
        <v>0</v>
      </c>
      <c r="I10" s="41">
        <v>0</v>
      </c>
      <c r="J10" s="42" t="s">
        <v>1409</v>
      </c>
      <c r="K10" s="40">
        <v>0</v>
      </c>
      <c r="L10" s="41">
        <v>0</v>
      </c>
      <c r="M10" s="42" t="s">
        <v>1409</v>
      </c>
      <c r="N10" s="40">
        <v>0</v>
      </c>
      <c r="O10" s="41">
        <v>0</v>
      </c>
      <c r="P10" s="42" t="s">
        <v>1409</v>
      </c>
      <c r="Q10" s="40">
        <v>0</v>
      </c>
      <c r="R10" s="41">
        <v>0</v>
      </c>
      <c r="S10" s="42" t="s">
        <v>1409</v>
      </c>
      <c r="T10" s="40">
        <v>0</v>
      </c>
      <c r="U10" s="41">
        <v>0</v>
      </c>
      <c r="V10" s="42" t="s">
        <v>1409</v>
      </c>
      <c r="W10" s="40">
        <v>0</v>
      </c>
      <c r="X10" s="41">
        <v>0</v>
      </c>
      <c r="Y10" s="42" t="s">
        <v>1409</v>
      </c>
      <c r="Z10" s="40">
        <v>0</v>
      </c>
      <c r="AA10" s="41">
        <v>0</v>
      </c>
      <c r="AB10" s="42" t="s">
        <v>1409</v>
      </c>
      <c r="AC10" s="40">
        <v>0</v>
      </c>
      <c r="AD10" s="41">
        <v>0</v>
      </c>
      <c r="AE10" s="42" t="s">
        <v>1409</v>
      </c>
      <c r="AF10" s="40">
        <v>883</v>
      </c>
      <c r="AG10" s="65"/>
      <c r="AH10" s="65"/>
      <c r="AI10" s="65"/>
      <c r="AJ10" s="65"/>
      <c r="AK10" s="65"/>
      <c r="AL10" s="65"/>
      <c r="AM10" s="65"/>
      <c r="AN10" s="65"/>
      <c r="AO10" s="65"/>
      <c r="AP10" s="65"/>
    </row>
    <row r="11" spans="1:42" x14ac:dyDescent="0.25">
      <c r="A11" s="39" t="s">
        <v>1366</v>
      </c>
      <c r="B11" s="40">
        <v>1381</v>
      </c>
      <c r="C11" s="41">
        <v>99.783236994219649</v>
      </c>
      <c r="D11" s="42" t="s">
        <v>1409</v>
      </c>
      <c r="E11" s="40">
        <v>0</v>
      </c>
      <c r="F11" s="41">
        <v>0</v>
      </c>
      <c r="G11" s="42" t="s">
        <v>1409</v>
      </c>
      <c r="H11" s="40">
        <v>0</v>
      </c>
      <c r="I11" s="41">
        <v>0</v>
      </c>
      <c r="J11" s="42" t="s">
        <v>1409</v>
      </c>
      <c r="K11" s="40">
        <v>0</v>
      </c>
      <c r="L11" s="41">
        <v>0</v>
      </c>
      <c r="M11" s="42" t="s">
        <v>1409</v>
      </c>
      <c r="N11" s="40">
        <v>0</v>
      </c>
      <c r="O11" s="41">
        <v>0</v>
      </c>
      <c r="P11" s="42" t="s">
        <v>1409</v>
      </c>
      <c r="Q11" s="40">
        <v>2</v>
      </c>
      <c r="R11" s="41">
        <v>0.1445086705202312</v>
      </c>
      <c r="S11" s="42" t="s">
        <v>1409</v>
      </c>
      <c r="T11" s="40">
        <v>0</v>
      </c>
      <c r="U11" s="41">
        <v>0</v>
      </c>
      <c r="V11" s="42" t="s">
        <v>1409</v>
      </c>
      <c r="W11" s="40">
        <v>1</v>
      </c>
      <c r="X11" s="41">
        <v>7.2254335260115599E-2</v>
      </c>
      <c r="Y11" s="42" t="s">
        <v>1409</v>
      </c>
      <c r="Z11" s="40">
        <v>0</v>
      </c>
      <c r="AA11" s="41">
        <v>0</v>
      </c>
      <c r="AB11" s="42" t="s">
        <v>1409</v>
      </c>
      <c r="AC11" s="40">
        <v>0</v>
      </c>
      <c r="AD11" s="41">
        <v>0</v>
      </c>
      <c r="AE11" s="42" t="s">
        <v>1409</v>
      </c>
      <c r="AF11" s="40">
        <v>1384</v>
      </c>
      <c r="AG11" s="65"/>
      <c r="AH11" s="65"/>
      <c r="AI11" s="65"/>
      <c r="AJ11" s="65"/>
      <c r="AK11" s="65"/>
      <c r="AL11" s="65"/>
      <c r="AM11" s="65"/>
      <c r="AN11" s="65"/>
      <c r="AO11" s="65"/>
      <c r="AP11" s="65"/>
    </row>
    <row r="12" spans="1:42" x14ac:dyDescent="0.25">
      <c r="A12" s="39" t="s">
        <v>1367</v>
      </c>
      <c r="B12" s="40">
        <v>251</v>
      </c>
      <c r="C12" s="41">
        <v>99.603174603174608</v>
      </c>
      <c r="D12" s="42" t="s">
        <v>1409</v>
      </c>
      <c r="E12" s="40">
        <v>1</v>
      </c>
      <c r="F12" s="41">
        <v>0.3968253968253968</v>
      </c>
      <c r="G12" s="42" t="s">
        <v>1409</v>
      </c>
      <c r="H12" s="40">
        <v>0</v>
      </c>
      <c r="I12" s="41">
        <v>0</v>
      </c>
      <c r="J12" s="42" t="s">
        <v>1409</v>
      </c>
      <c r="K12" s="40">
        <v>0</v>
      </c>
      <c r="L12" s="41">
        <v>0</v>
      </c>
      <c r="M12" s="42" t="s">
        <v>1409</v>
      </c>
      <c r="N12" s="40">
        <v>0</v>
      </c>
      <c r="O12" s="41">
        <v>0</v>
      </c>
      <c r="P12" s="42" t="s">
        <v>1409</v>
      </c>
      <c r="Q12" s="40">
        <v>0</v>
      </c>
      <c r="R12" s="41">
        <v>0</v>
      </c>
      <c r="S12" s="42" t="s">
        <v>1409</v>
      </c>
      <c r="T12" s="40">
        <v>0</v>
      </c>
      <c r="U12" s="41">
        <v>0</v>
      </c>
      <c r="V12" s="42" t="s">
        <v>1409</v>
      </c>
      <c r="W12" s="40">
        <v>0</v>
      </c>
      <c r="X12" s="41">
        <v>0</v>
      </c>
      <c r="Y12" s="42" t="s">
        <v>1409</v>
      </c>
      <c r="Z12" s="40">
        <v>0</v>
      </c>
      <c r="AA12" s="41">
        <v>0</v>
      </c>
      <c r="AB12" s="42" t="s">
        <v>1409</v>
      </c>
      <c r="AC12" s="40">
        <v>0</v>
      </c>
      <c r="AD12" s="41">
        <v>0</v>
      </c>
      <c r="AE12" s="42" t="s">
        <v>1409</v>
      </c>
      <c r="AF12" s="40">
        <v>252</v>
      </c>
      <c r="AG12" s="65"/>
      <c r="AH12" s="65"/>
      <c r="AI12" s="65"/>
      <c r="AJ12" s="65"/>
      <c r="AK12" s="65"/>
      <c r="AL12" s="65"/>
      <c r="AM12" s="65"/>
      <c r="AN12" s="65"/>
      <c r="AO12" s="65"/>
      <c r="AP12" s="65"/>
    </row>
    <row r="13" spans="1:42" x14ac:dyDescent="0.25">
      <c r="A13" s="39" t="s">
        <v>1368</v>
      </c>
      <c r="B13" s="40">
        <v>1</v>
      </c>
      <c r="C13" s="41">
        <v>100</v>
      </c>
      <c r="D13" s="42" t="s">
        <v>1409</v>
      </c>
      <c r="E13" s="40">
        <v>0</v>
      </c>
      <c r="F13" s="41">
        <v>0</v>
      </c>
      <c r="G13" s="42" t="s">
        <v>1409</v>
      </c>
      <c r="H13" s="40">
        <v>0</v>
      </c>
      <c r="I13" s="41">
        <v>0</v>
      </c>
      <c r="J13" s="42" t="s">
        <v>1409</v>
      </c>
      <c r="K13" s="40">
        <v>0</v>
      </c>
      <c r="L13" s="41">
        <v>0</v>
      </c>
      <c r="M13" s="42" t="s">
        <v>1409</v>
      </c>
      <c r="N13" s="40">
        <v>0</v>
      </c>
      <c r="O13" s="41">
        <v>0</v>
      </c>
      <c r="P13" s="42" t="s">
        <v>1409</v>
      </c>
      <c r="Q13" s="40">
        <v>0</v>
      </c>
      <c r="R13" s="41">
        <v>0</v>
      </c>
      <c r="S13" s="42" t="s">
        <v>1409</v>
      </c>
      <c r="T13" s="40">
        <v>0</v>
      </c>
      <c r="U13" s="41">
        <v>0</v>
      </c>
      <c r="V13" s="42" t="s">
        <v>1409</v>
      </c>
      <c r="W13" s="40">
        <v>0</v>
      </c>
      <c r="X13" s="41">
        <v>0</v>
      </c>
      <c r="Y13" s="42" t="s">
        <v>1409</v>
      </c>
      <c r="Z13" s="40">
        <v>0</v>
      </c>
      <c r="AA13" s="41">
        <v>0</v>
      </c>
      <c r="AB13" s="42" t="s">
        <v>1409</v>
      </c>
      <c r="AC13" s="40">
        <v>0</v>
      </c>
      <c r="AD13" s="41">
        <v>0</v>
      </c>
      <c r="AE13" s="42" t="s">
        <v>1409</v>
      </c>
      <c r="AF13" s="40">
        <v>1</v>
      </c>
      <c r="AG13" s="65"/>
      <c r="AH13" s="65"/>
      <c r="AI13" s="65"/>
      <c r="AJ13" s="65"/>
      <c r="AK13" s="65"/>
      <c r="AL13" s="65"/>
      <c r="AM13" s="65"/>
      <c r="AN13" s="65"/>
      <c r="AO13" s="65"/>
      <c r="AP13" s="65"/>
    </row>
    <row r="14" spans="1:42" ht="24" x14ac:dyDescent="0.25">
      <c r="A14" s="39" t="s">
        <v>1369</v>
      </c>
      <c r="B14" s="40">
        <v>3932</v>
      </c>
      <c r="C14" s="41">
        <v>96.160430423086325</v>
      </c>
      <c r="D14" s="42" t="s">
        <v>1409</v>
      </c>
      <c r="E14" s="40">
        <v>142</v>
      </c>
      <c r="F14" s="41">
        <v>3.4727317192467599</v>
      </c>
      <c r="G14" s="42" t="s">
        <v>1409</v>
      </c>
      <c r="H14" s="40">
        <v>6</v>
      </c>
      <c r="I14" s="41">
        <v>0.1467351430667645</v>
      </c>
      <c r="J14" s="42" t="s">
        <v>1409</v>
      </c>
      <c r="K14" s="40">
        <v>0</v>
      </c>
      <c r="L14" s="41">
        <v>0</v>
      </c>
      <c r="M14" s="42" t="s">
        <v>1409</v>
      </c>
      <c r="N14" s="40">
        <v>0</v>
      </c>
      <c r="O14" s="41">
        <v>0</v>
      </c>
      <c r="P14" s="42" t="s">
        <v>1409</v>
      </c>
      <c r="Q14" s="40">
        <v>1</v>
      </c>
      <c r="R14" s="41">
        <v>2.4455857177794083E-2</v>
      </c>
      <c r="S14" s="42" t="s">
        <v>1409</v>
      </c>
      <c r="T14" s="40">
        <v>3</v>
      </c>
      <c r="U14" s="41">
        <v>7.3367571533382248E-2</v>
      </c>
      <c r="V14" s="42" t="s">
        <v>1409</v>
      </c>
      <c r="W14" s="40">
        <v>0</v>
      </c>
      <c r="X14" s="41">
        <v>0</v>
      </c>
      <c r="Y14" s="42" t="s">
        <v>1409</v>
      </c>
      <c r="Z14" s="40">
        <v>5</v>
      </c>
      <c r="AA14" s="41">
        <v>0.1222792858889704</v>
      </c>
      <c r="AB14" s="42" t="s">
        <v>1409</v>
      </c>
      <c r="AC14" s="40">
        <v>0</v>
      </c>
      <c r="AD14" s="41">
        <v>0</v>
      </c>
      <c r="AE14" s="42" t="s">
        <v>1409</v>
      </c>
      <c r="AF14" s="40">
        <v>4089</v>
      </c>
      <c r="AG14" s="65"/>
      <c r="AH14" s="65"/>
      <c r="AI14" s="65"/>
      <c r="AJ14" s="65"/>
      <c r="AK14" s="65"/>
      <c r="AL14" s="65"/>
      <c r="AM14" s="65"/>
      <c r="AN14" s="65"/>
      <c r="AO14" s="65"/>
      <c r="AP14" s="65"/>
    </row>
    <row r="15" spans="1:42" ht="24" x14ac:dyDescent="0.25">
      <c r="A15" s="39" t="s">
        <v>1370</v>
      </c>
      <c r="B15" s="40">
        <v>28</v>
      </c>
      <c r="C15" s="41">
        <v>100</v>
      </c>
      <c r="D15" s="42" t="s">
        <v>1409</v>
      </c>
      <c r="E15" s="40">
        <v>0</v>
      </c>
      <c r="F15" s="41">
        <v>0</v>
      </c>
      <c r="G15" s="42" t="s">
        <v>1409</v>
      </c>
      <c r="H15" s="40">
        <v>0</v>
      </c>
      <c r="I15" s="41">
        <v>0</v>
      </c>
      <c r="J15" s="42" t="s">
        <v>1409</v>
      </c>
      <c r="K15" s="40">
        <v>0</v>
      </c>
      <c r="L15" s="41">
        <v>0</v>
      </c>
      <c r="M15" s="42" t="s">
        <v>1409</v>
      </c>
      <c r="N15" s="40">
        <v>0</v>
      </c>
      <c r="O15" s="41">
        <v>0</v>
      </c>
      <c r="P15" s="42" t="s">
        <v>1409</v>
      </c>
      <c r="Q15" s="40">
        <v>0</v>
      </c>
      <c r="R15" s="41">
        <v>0</v>
      </c>
      <c r="S15" s="42" t="s">
        <v>1409</v>
      </c>
      <c r="T15" s="40">
        <v>0</v>
      </c>
      <c r="U15" s="41">
        <v>0</v>
      </c>
      <c r="V15" s="42" t="s">
        <v>1409</v>
      </c>
      <c r="W15" s="40">
        <v>0</v>
      </c>
      <c r="X15" s="41">
        <v>0</v>
      </c>
      <c r="Y15" s="42" t="s">
        <v>1409</v>
      </c>
      <c r="Z15" s="40">
        <v>0</v>
      </c>
      <c r="AA15" s="41">
        <v>0</v>
      </c>
      <c r="AB15" s="42" t="s">
        <v>1409</v>
      </c>
      <c r="AC15" s="40">
        <v>0</v>
      </c>
      <c r="AD15" s="41">
        <v>0</v>
      </c>
      <c r="AE15" s="42" t="s">
        <v>1409</v>
      </c>
      <c r="AF15" s="40">
        <v>28</v>
      </c>
      <c r="AG15" s="65"/>
      <c r="AH15" s="65"/>
      <c r="AI15" s="65"/>
      <c r="AJ15" s="65"/>
      <c r="AK15" s="65"/>
      <c r="AL15" s="65"/>
      <c r="AM15" s="65"/>
      <c r="AN15" s="65"/>
      <c r="AO15" s="65"/>
      <c r="AP15" s="65"/>
    </row>
    <row r="16" spans="1:42" x14ac:dyDescent="0.25">
      <c r="A16" s="39" t="s">
        <v>1371</v>
      </c>
      <c r="B16" s="40">
        <v>354</v>
      </c>
      <c r="C16" s="41">
        <v>100</v>
      </c>
      <c r="D16" s="42" t="s">
        <v>1409</v>
      </c>
      <c r="E16" s="40">
        <v>0</v>
      </c>
      <c r="F16" s="41">
        <v>0</v>
      </c>
      <c r="G16" s="42" t="s">
        <v>1409</v>
      </c>
      <c r="H16" s="40">
        <v>0</v>
      </c>
      <c r="I16" s="41">
        <v>0</v>
      </c>
      <c r="J16" s="42" t="s">
        <v>1409</v>
      </c>
      <c r="K16" s="40">
        <v>0</v>
      </c>
      <c r="L16" s="41">
        <v>0</v>
      </c>
      <c r="M16" s="42" t="s">
        <v>1409</v>
      </c>
      <c r="N16" s="40">
        <v>0</v>
      </c>
      <c r="O16" s="41">
        <v>0</v>
      </c>
      <c r="P16" s="42" t="s">
        <v>1409</v>
      </c>
      <c r="Q16" s="40">
        <v>0</v>
      </c>
      <c r="R16" s="41">
        <v>0</v>
      </c>
      <c r="S16" s="42" t="s">
        <v>1409</v>
      </c>
      <c r="T16" s="40">
        <v>0</v>
      </c>
      <c r="U16" s="41">
        <v>0</v>
      </c>
      <c r="V16" s="42" t="s">
        <v>1409</v>
      </c>
      <c r="W16" s="40">
        <v>0</v>
      </c>
      <c r="X16" s="41">
        <v>0</v>
      </c>
      <c r="Y16" s="42" t="s">
        <v>1409</v>
      </c>
      <c r="Z16" s="40">
        <v>0</v>
      </c>
      <c r="AA16" s="41">
        <v>0</v>
      </c>
      <c r="AB16" s="42" t="s">
        <v>1409</v>
      </c>
      <c r="AC16" s="40">
        <v>0</v>
      </c>
      <c r="AD16" s="41">
        <v>0</v>
      </c>
      <c r="AE16" s="42" t="s">
        <v>1409</v>
      </c>
      <c r="AF16" s="40">
        <v>354</v>
      </c>
      <c r="AG16" s="65"/>
      <c r="AH16" s="65"/>
      <c r="AI16" s="65"/>
      <c r="AJ16" s="65"/>
      <c r="AK16" s="65"/>
      <c r="AL16" s="65"/>
      <c r="AM16" s="65"/>
      <c r="AN16" s="65"/>
      <c r="AO16" s="65"/>
      <c r="AP16" s="65"/>
    </row>
    <row r="17" spans="1:42" x14ac:dyDescent="0.25">
      <c r="A17" s="39" t="s">
        <v>1372</v>
      </c>
      <c r="B17" s="40">
        <v>98</v>
      </c>
      <c r="C17" s="41">
        <v>100</v>
      </c>
      <c r="D17" s="42" t="s">
        <v>1409</v>
      </c>
      <c r="E17" s="40">
        <v>0</v>
      </c>
      <c r="F17" s="41">
        <v>0</v>
      </c>
      <c r="G17" s="42" t="s">
        <v>1409</v>
      </c>
      <c r="H17" s="40">
        <v>0</v>
      </c>
      <c r="I17" s="41">
        <v>0</v>
      </c>
      <c r="J17" s="42" t="s">
        <v>1409</v>
      </c>
      <c r="K17" s="40">
        <v>0</v>
      </c>
      <c r="L17" s="41">
        <v>0</v>
      </c>
      <c r="M17" s="42" t="s">
        <v>1409</v>
      </c>
      <c r="N17" s="40">
        <v>0</v>
      </c>
      <c r="O17" s="41">
        <v>0</v>
      </c>
      <c r="P17" s="42" t="s">
        <v>1409</v>
      </c>
      <c r="Q17" s="40">
        <v>0</v>
      </c>
      <c r="R17" s="41">
        <v>0</v>
      </c>
      <c r="S17" s="42" t="s">
        <v>1409</v>
      </c>
      <c r="T17" s="40">
        <v>0</v>
      </c>
      <c r="U17" s="41">
        <v>0</v>
      </c>
      <c r="V17" s="42" t="s">
        <v>1409</v>
      </c>
      <c r="W17" s="40">
        <v>0</v>
      </c>
      <c r="X17" s="41">
        <v>0</v>
      </c>
      <c r="Y17" s="42" t="s">
        <v>1409</v>
      </c>
      <c r="Z17" s="40">
        <v>0</v>
      </c>
      <c r="AA17" s="41">
        <v>0</v>
      </c>
      <c r="AB17" s="42" t="s">
        <v>1409</v>
      </c>
      <c r="AC17" s="40">
        <v>0</v>
      </c>
      <c r="AD17" s="41">
        <v>0</v>
      </c>
      <c r="AE17" s="42" t="s">
        <v>1409</v>
      </c>
      <c r="AF17" s="40">
        <v>98</v>
      </c>
      <c r="AG17" s="65"/>
      <c r="AH17" s="65"/>
      <c r="AI17" s="65"/>
      <c r="AJ17" s="65"/>
      <c r="AK17" s="65"/>
      <c r="AL17" s="65"/>
      <c r="AM17" s="65"/>
      <c r="AN17" s="65"/>
      <c r="AO17" s="65"/>
      <c r="AP17" s="65"/>
    </row>
    <row r="18" spans="1:42" x14ac:dyDescent="0.25">
      <c r="A18" s="39" t="s">
        <v>1373</v>
      </c>
      <c r="B18" s="40">
        <v>2</v>
      </c>
      <c r="C18" s="41">
        <v>100</v>
      </c>
      <c r="D18" s="42" t="s">
        <v>1409</v>
      </c>
      <c r="E18" s="40">
        <v>0</v>
      </c>
      <c r="F18" s="41">
        <v>0</v>
      </c>
      <c r="G18" s="42" t="s">
        <v>1409</v>
      </c>
      <c r="H18" s="40">
        <v>0</v>
      </c>
      <c r="I18" s="41">
        <v>0</v>
      </c>
      <c r="J18" s="42" t="s">
        <v>1409</v>
      </c>
      <c r="K18" s="40">
        <v>0</v>
      </c>
      <c r="L18" s="41">
        <v>0</v>
      </c>
      <c r="M18" s="42" t="s">
        <v>1409</v>
      </c>
      <c r="N18" s="40">
        <v>0</v>
      </c>
      <c r="O18" s="41">
        <v>0</v>
      </c>
      <c r="P18" s="42" t="s">
        <v>1409</v>
      </c>
      <c r="Q18" s="40">
        <v>0</v>
      </c>
      <c r="R18" s="41">
        <v>0</v>
      </c>
      <c r="S18" s="42" t="s">
        <v>1409</v>
      </c>
      <c r="T18" s="40">
        <v>0</v>
      </c>
      <c r="U18" s="41">
        <v>0</v>
      </c>
      <c r="V18" s="42" t="s">
        <v>1409</v>
      </c>
      <c r="W18" s="40">
        <v>0</v>
      </c>
      <c r="X18" s="41">
        <v>0</v>
      </c>
      <c r="Y18" s="42" t="s">
        <v>1409</v>
      </c>
      <c r="Z18" s="40">
        <v>0</v>
      </c>
      <c r="AA18" s="41">
        <v>0</v>
      </c>
      <c r="AB18" s="42" t="s">
        <v>1409</v>
      </c>
      <c r="AC18" s="40">
        <v>0</v>
      </c>
      <c r="AD18" s="41">
        <v>0</v>
      </c>
      <c r="AE18" s="42" t="s">
        <v>1409</v>
      </c>
      <c r="AF18" s="40">
        <v>2</v>
      </c>
      <c r="AG18" s="65"/>
      <c r="AH18" s="65"/>
      <c r="AI18" s="65"/>
      <c r="AJ18" s="65"/>
      <c r="AK18" s="65"/>
      <c r="AL18" s="65"/>
      <c r="AM18" s="65"/>
      <c r="AN18" s="65"/>
      <c r="AO18" s="65"/>
      <c r="AP18" s="65"/>
    </row>
    <row r="19" spans="1:42" x14ac:dyDescent="0.25">
      <c r="A19" s="39" t="s">
        <v>1374</v>
      </c>
      <c r="B19" s="40">
        <v>15</v>
      </c>
      <c r="C19" s="41">
        <v>100</v>
      </c>
      <c r="D19" s="42" t="s">
        <v>1409</v>
      </c>
      <c r="E19" s="40">
        <v>0</v>
      </c>
      <c r="F19" s="41">
        <v>0</v>
      </c>
      <c r="G19" s="42" t="s">
        <v>1409</v>
      </c>
      <c r="H19" s="40">
        <v>0</v>
      </c>
      <c r="I19" s="41">
        <v>0</v>
      </c>
      <c r="J19" s="42" t="s">
        <v>1409</v>
      </c>
      <c r="K19" s="40">
        <v>0</v>
      </c>
      <c r="L19" s="41">
        <v>0</v>
      </c>
      <c r="M19" s="42" t="s">
        <v>1409</v>
      </c>
      <c r="N19" s="40">
        <v>0</v>
      </c>
      <c r="O19" s="41">
        <v>0</v>
      </c>
      <c r="P19" s="42" t="s">
        <v>1409</v>
      </c>
      <c r="Q19" s="40">
        <v>0</v>
      </c>
      <c r="R19" s="41">
        <v>0</v>
      </c>
      <c r="S19" s="42" t="s">
        <v>1409</v>
      </c>
      <c r="T19" s="40">
        <v>0</v>
      </c>
      <c r="U19" s="41">
        <v>0</v>
      </c>
      <c r="V19" s="42" t="s">
        <v>1409</v>
      </c>
      <c r="W19" s="40">
        <v>0</v>
      </c>
      <c r="X19" s="41">
        <v>0</v>
      </c>
      <c r="Y19" s="42" t="s">
        <v>1409</v>
      </c>
      <c r="Z19" s="40">
        <v>0</v>
      </c>
      <c r="AA19" s="41">
        <v>0</v>
      </c>
      <c r="AB19" s="42" t="s">
        <v>1409</v>
      </c>
      <c r="AC19" s="40">
        <v>0</v>
      </c>
      <c r="AD19" s="41">
        <v>0</v>
      </c>
      <c r="AE19" s="42" t="s">
        <v>1409</v>
      </c>
      <c r="AF19" s="40">
        <v>15</v>
      </c>
      <c r="AG19" s="65"/>
      <c r="AH19" s="65"/>
      <c r="AI19" s="65"/>
      <c r="AJ19" s="65"/>
      <c r="AK19" s="65"/>
      <c r="AL19" s="65"/>
      <c r="AM19" s="65"/>
      <c r="AN19" s="65"/>
      <c r="AO19" s="65"/>
      <c r="AP19" s="65"/>
    </row>
    <row r="20" spans="1:42" x14ac:dyDescent="0.25">
      <c r="A20" s="39" t="s">
        <v>1375</v>
      </c>
      <c r="B20" s="40">
        <v>0</v>
      </c>
      <c r="C20" s="41">
        <v>0</v>
      </c>
      <c r="D20" s="42">
        <v>0</v>
      </c>
      <c r="E20" s="40">
        <v>0</v>
      </c>
      <c r="F20" s="41">
        <v>0</v>
      </c>
      <c r="G20" s="42">
        <v>0</v>
      </c>
      <c r="H20" s="40">
        <v>0</v>
      </c>
      <c r="I20" s="41">
        <v>0</v>
      </c>
      <c r="J20" s="42">
        <v>0</v>
      </c>
      <c r="K20" s="40">
        <v>0</v>
      </c>
      <c r="L20" s="41">
        <v>0</v>
      </c>
      <c r="M20" s="42">
        <v>0</v>
      </c>
      <c r="N20" s="40">
        <v>0</v>
      </c>
      <c r="O20" s="41">
        <v>0</v>
      </c>
      <c r="P20" s="42">
        <v>0</v>
      </c>
      <c r="Q20" s="40">
        <v>0</v>
      </c>
      <c r="R20" s="41">
        <v>0</v>
      </c>
      <c r="S20" s="42">
        <v>0</v>
      </c>
      <c r="T20" s="40">
        <v>0</v>
      </c>
      <c r="U20" s="41">
        <v>0</v>
      </c>
      <c r="V20" s="42">
        <v>0</v>
      </c>
      <c r="W20" s="40">
        <v>0</v>
      </c>
      <c r="X20" s="41">
        <v>0</v>
      </c>
      <c r="Y20" s="42">
        <v>0</v>
      </c>
      <c r="Z20" s="40">
        <v>0</v>
      </c>
      <c r="AA20" s="41">
        <v>0</v>
      </c>
      <c r="AB20" s="42">
        <v>0</v>
      </c>
      <c r="AC20" s="40">
        <v>0</v>
      </c>
      <c r="AD20" s="41">
        <v>0</v>
      </c>
      <c r="AE20" s="42">
        <v>0</v>
      </c>
      <c r="AF20" s="40">
        <v>0</v>
      </c>
      <c r="AG20" s="65"/>
      <c r="AH20" s="65"/>
      <c r="AI20" s="65"/>
      <c r="AJ20" s="65"/>
      <c r="AK20" s="65"/>
      <c r="AL20" s="65"/>
      <c r="AM20" s="65"/>
      <c r="AN20" s="65"/>
      <c r="AO20" s="65"/>
      <c r="AP20" s="65"/>
    </row>
    <row r="21" spans="1:42" x14ac:dyDescent="0.25">
      <c r="A21" s="39" t="s">
        <v>1376</v>
      </c>
      <c r="B21" s="40">
        <v>5</v>
      </c>
      <c r="C21" s="41">
        <v>100</v>
      </c>
      <c r="D21" s="42">
        <v>0</v>
      </c>
      <c r="E21" s="40">
        <v>0</v>
      </c>
      <c r="F21" s="41">
        <v>0</v>
      </c>
      <c r="G21" s="42">
        <v>0</v>
      </c>
      <c r="H21" s="40">
        <v>0</v>
      </c>
      <c r="I21" s="41">
        <v>0</v>
      </c>
      <c r="J21" s="42">
        <v>0</v>
      </c>
      <c r="K21" s="40">
        <v>0</v>
      </c>
      <c r="L21" s="41">
        <v>0</v>
      </c>
      <c r="M21" s="42">
        <v>0</v>
      </c>
      <c r="N21" s="40">
        <v>0</v>
      </c>
      <c r="O21" s="41">
        <v>0</v>
      </c>
      <c r="P21" s="42">
        <v>0</v>
      </c>
      <c r="Q21" s="40">
        <v>0</v>
      </c>
      <c r="R21" s="41">
        <v>0</v>
      </c>
      <c r="S21" s="42">
        <v>0</v>
      </c>
      <c r="T21" s="40">
        <v>0</v>
      </c>
      <c r="U21" s="41">
        <v>0</v>
      </c>
      <c r="V21" s="42">
        <v>0</v>
      </c>
      <c r="W21" s="40">
        <v>0</v>
      </c>
      <c r="X21" s="41">
        <v>0</v>
      </c>
      <c r="Y21" s="42">
        <v>0</v>
      </c>
      <c r="Z21" s="40">
        <v>0</v>
      </c>
      <c r="AA21" s="41">
        <v>0</v>
      </c>
      <c r="AB21" s="42">
        <v>0</v>
      </c>
      <c r="AC21" s="40">
        <v>0</v>
      </c>
      <c r="AD21" s="41">
        <v>0</v>
      </c>
      <c r="AE21" s="42">
        <v>0</v>
      </c>
      <c r="AF21" s="40">
        <v>5</v>
      </c>
      <c r="AG21" s="65"/>
      <c r="AH21" s="65"/>
      <c r="AI21" s="65"/>
      <c r="AJ21" s="65"/>
      <c r="AK21" s="65"/>
      <c r="AL21" s="65"/>
      <c r="AM21" s="65"/>
      <c r="AN21" s="65"/>
      <c r="AO21" s="65"/>
      <c r="AP21" s="65"/>
    </row>
    <row r="22" spans="1:42" ht="24" x14ac:dyDescent="0.25">
      <c r="A22" s="39" t="s">
        <v>1377</v>
      </c>
      <c r="B22" s="40">
        <v>0</v>
      </c>
      <c r="C22" s="41">
        <v>0</v>
      </c>
      <c r="D22" s="42">
        <v>0</v>
      </c>
      <c r="E22" s="40">
        <v>0</v>
      </c>
      <c r="F22" s="41">
        <v>0</v>
      </c>
      <c r="G22" s="42">
        <v>0</v>
      </c>
      <c r="H22" s="40">
        <v>0</v>
      </c>
      <c r="I22" s="41">
        <v>0</v>
      </c>
      <c r="J22" s="42">
        <v>0</v>
      </c>
      <c r="K22" s="40">
        <v>0</v>
      </c>
      <c r="L22" s="41">
        <v>0</v>
      </c>
      <c r="M22" s="42">
        <v>0</v>
      </c>
      <c r="N22" s="40">
        <v>0</v>
      </c>
      <c r="O22" s="41">
        <v>0</v>
      </c>
      <c r="P22" s="42">
        <v>0</v>
      </c>
      <c r="Q22" s="40">
        <v>0</v>
      </c>
      <c r="R22" s="41">
        <v>0</v>
      </c>
      <c r="S22" s="42">
        <v>0</v>
      </c>
      <c r="T22" s="40">
        <v>0</v>
      </c>
      <c r="U22" s="41">
        <v>0</v>
      </c>
      <c r="V22" s="42">
        <v>0</v>
      </c>
      <c r="W22" s="40">
        <v>0</v>
      </c>
      <c r="X22" s="41">
        <v>0</v>
      </c>
      <c r="Y22" s="42">
        <v>0</v>
      </c>
      <c r="Z22" s="40">
        <v>0</v>
      </c>
      <c r="AA22" s="41">
        <v>0</v>
      </c>
      <c r="AB22" s="42">
        <v>0</v>
      </c>
      <c r="AC22" s="40">
        <v>0</v>
      </c>
      <c r="AD22" s="41">
        <v>0</v>
      </c>
      <c r="AE22" s="42">
        <v>0</v>
      </c>
      <c r="AF22" s="40">
        <v>0</v>
      </c>
      <c r="AG22" s="65"/>
      <c r="AH22" s="65"/>
      <c r="AI22" s="65"/>
      <c r="AJ22" s="65"/>
      <c r="AK22" s="65"/>
      <c r="AL22" s="65"/>
      <c r="AM22" s="65"/>
      <c r="AN22" s="65"/>
      <c r="AO22" s="65"/>
      <c r="AP22" s="65"/>
    </row>
    <row r="23" spans="1:42" ht="24" x14ac:dyDescent="0.25">
      <c r="A23" s="39" t="s">
        <v>1378</v>
      </c>
      <c r="B23" s="40">
        <v>3</v>
      </c>
      <c r="C23" s="41">
        <v>100</v>
      </c>
      <c r="D23" s="42">
        <v>0</v>
      </c>
      <c r="E23" s="40">
        <v>0</v>
      </c>
      <c r="F23" s="41">
        <v>0</v>
      </c>
      <c r="G23" s="42">
        <v>0</v>
      </c>
      <c r="H23" s="40">
        <v>0</v>
      </c>
      <c r="I23" s="41">
        <v>0</v>
      </c>
      <c r="J23" s="42">
        <v>0</v>
      </c>
      <c r="K23" s="40">
        <v>0</v>
      </c>
      <c r="L23" s="41">
        <v>0</v>
      </c>
      <c r="M23" s="42">
        <v>0</v>
      </c>
      <c r="N23" s="40">
        <v>0</v>
      </c>
      <c r="O23" s="41">
        <v>0</v>
      </c>
      <c r="P23" s="42">
        <v>0</v>
      </c>
      <c r="Q23" s="40">
        <v>0</v>
      </c>
      <c r="R23" s="41">
        <v>0</v>
      </c>
      <c r="S23" s="42">
        <v>0</v>
      </c>
      <c r="T23" s="40">
        <v>0</v>
      </c>
      <c r="U23" s="41">
        <v>0</v>
      </c>
      <c r="V23" s="42">
        <v>0</v>
      </c>
      <c r="W23" s="40">
        <v>0</v>
      </c>
      <c r="X23" s="41">
        <v>0</v>
      </c>
      <c r="Y23" s="42">
        <v>0</v>
      </c>
      <c r="Z23" s="40">
        <v>0</v>
      </c>
      <c r="AA23" s="41">
        <v>0</v>
      </c>
      <c r="AB23" s="42">
        <v>0</v>
      </c>
      <c r="AC23" s="40">
        <v>0</v>
      </c>
      <c r="AD23" s="41">
        <v>0</v>
      </c>
      <c r="AE23" s="42">
        <v>0</v>
      </c>
      <c r="AF23" s="40">
        <v>3</v>
      </c>
      <c r="AG23" s="65"/>
      <c r="AH23" s="65"/>
      <c r="AI23" s="65"/>
      <c r="AJ23" s="65"/>
      <c r="AK23" s="65"/>
      <c r="AL23" s="65"/>
      <c r="AM23" s="65"/>
      <c r="AN23" s="65"/>
      <c r="AO23" s="65"/>
      <c r="AP23" s="65"/>
    </row>
    <row r="24" spans="1:42" ht="24" x14ac:dyDescent="0.25">
      <c r="A24" s="39" t="s">
        <v>1379</v>
      </c>
      <c r="B24" s="40">
        <v>3</v>
      </c>
      <c r="C24" s="41">
        <v>100</v>
      </c>
      <c r="D24" s="42">
        <v>0</v>
      </c>
      <c r="E24" s="40">
        <v>0</v>
      </c>
      <c r="F24" s="41">
        <v>0</v>
      </c>
      <c r="G24" s="42">
        <v>0</v>
      </c>
      <c r="H24" s="40">
        <v>0</v>
      </c>
      <c r="I24" s="41">
        <v>0</v>
      </c>
      <c r="J24" s="42">
        <v>0</v>
      </c>
      <c r="K24" s="40">
        <v>0</v>
      </c>
      <c r="L24" s="41">
        <v>0</v>
      </c>
      <c r="M24" s="42">
        <v>0</v>
      </c>
      <c r="N24" s="40">
        <v>0</v>
      </c>
      <c r="O24" s="41">
        <v>0</v>
      </c>
      <c r="P24" s="42">
        <v>0</v>
      </c>
      <c r="Q24" s="40">
        <v>0</v>
      </c>
      <c r="R24" s="41">
        <v>0</v>
      </c>
      <c r="S24" s="42">
        <v>0</v>
      </c>
      <c r="T24" s="40">
        <v>0</v>
      </c>
      <c r="U24" s="41">
        <v>0</v>
      </c>
      <c r="V24" s="42">
        <v>0</v>
      </c>
      <c r="W24" s="40">
        <v>0</v>
      </c>
      <c r="X24" s="41">
        <v>0</v>
      </c>
      <c r="Y24" s="42">
        <v>0</v>
      </c>
      <c r="Z24" s="40">
        <v>0</v>
      </c>
      <c r="AA24" s="41">
        <v>0</v>
      </c>
      <c r="AB24" s="42">
        <v>0</v>
      </c>
      <c r="AC24" s="40">
        <v>0</v>
      </c>
      <c r="AD24" s="41">
        <v>0</v>
      </c>
      <c r="AE24" s="42">
        <v>0</v>
      </c>
      <c r="AF24" s="40">
        <v>3</v>
      </c>
      <c r="AG24" s="65"/>
      <c r="AH24" s="65"/>
      <c r="AI24" s="65"/>
      <c r="AJ24" s="65"/>
      <c r="AK24" s="65"/>
      <c r="AL24" s="65"/>
      <c r="AM24" s="65"/>
      <c r="AN24" s="65"/>
      <c r="AO24" s="65"/>
      <c r="AP24" s="65"/>
    </row>
    <row r="25" spans="1:42" x14ac:dyDescent="0.25">
      <c r="A25" s="39" t="s">
        <v>1380</v>
      </c>
      <c r="B25" s="40">
        <v>1915</v>
      </c>
      <c r="C25" s="41">
        <v>99.171413775245981</v>
      </c>
      <c r="D25" s="42">
        <v>0</v>
      </c>
      <c r="E25" s="40">
        <v>2</v>
      </c>
      <c r="F25" s="41">
        <v>0.10357327809425168</v>
      </c>
      <c r="G25" s="42">
        <v>0</v>
      </c>
      <c r="H25" s="40">
        <v>9</v>
      </c>
      <c r="I25" s="41">
        <v>0.4660797514241326</v>
      </c>
      <c r="J25" s="42">
        <v>0</v>
      </c>
      <c r="K25" s="40">
        <v>0</v>
      </c>
      <c r="L25" s="41">
        <v>0</v>
      </c>
      <c r="M25" s="42">
        <v>0</v>
      </c>
      <c r="N25" s="40">
        <v>1</v>
      </c>
      <c r="O25" s="41">
        <v>5.178663904712584E-2</v>
      </c>
      <c r="P25" s="42">
        <v>0</v>
      </c>
      <c r="Q25" s="40">
        <v>0</v>
      </c>
      <c r="R25" s="41">
        <v>0</v>
      </c>
      <c r="S25" s="42">
        <v>0</v>
      </c>
      <c r="T25" s="40">
        <v>0</v>
      </c>
      <c r="U25" s="41">
        <v>0</v>
      </c>
      <c r="V25" s="42">
        <v>0</v>
      </c>
      <c r="W25" s="40">
        <v>0</v>
      </c>
      <c r="X25" s="41">
        <v>0</v>
      </c>
      <c r="Y25" s="42">
        <v>0</v>
      </c>
      <c r="Z25" s="40">
        <v>4</v>
      </c>
      <c r="AA25" s="41">
        <v>0.20714655618850336</v>
      </c>
      <c r="AB25" s="42">
        <v>0</v>
      </c>
      <c r="AC25" s="40">
        <v>0</v>
      </c>
      <c r="AD25" s="41">
        <v>0</v>
      </c>
      <c r="AE25" s="42">
        <v>0</v>
      </c>
      <c r="AF25" s="40">
        <v>1931</v>
      </c>
      <c r="AG25" s="65"/>
      <c r="AH25" s="65"/>
      <c r="AI25" s="65"/>
      <c r="AJ25" s="65"/>
      <c r="AK25" s="65"/>
      <c r="AL25" s="65"/>
      <c r="AM25" s="65"/>
      <c r="AN25" s="65"/>
      <c r="AO25" s="65"/>
      <c r="AP25" s="65"/>
    </row>
    <row r="26" spans="1:42" x14ac:dyDescent="0.25">
      <c r="A26" s="39" t="s">
        <v>1381</v>
      </c>
      <c r="B26" s="40">
        <v>0</v>
      </c>
      <c r="C26" s="41">
        <v>0</v>
      </c>
      <c r="D26" s="42">
        <v>0</v>
      </c>
      <c r="E26" s="40">
        <v>0</v>
      </c>
      <c r="F26" s="41">
        <v>0</v>
      </c>
      <c r="G26" s="42">
        <v>0</v>
      </c>
      <c r="H26" s="40">
        <v>0</v>
      </c>
      <c r="I26" s="41">
        <v>0</v>
      </c>
      <c r="J26" s="42">
        <v>0</v>
      </c>
      <c r="K26" s="40">
        <v>0</v>
      </c>
      <c r="L26" s="41">
        <v>0</v>
      </c>
      <c r="M26" s="42">
        <v>0</v>
      </c>
      <c r="N26" s="40">
        <v>0</v>
      </c>
      <c r="O26" s="41">
        <v>0</v>
      </c>
      <c r="P26" s="42">
        <v>0</v>
      </c>
      <c r="Q26" s="40">
        <v>0</v>
      </c>
      <c r="R26" s="41">
        <v>0</v>
      </c>
      <c r="S26" s="42">
        <v>0</v>
      </c>
      <c r="T26" s="40">
        <v>0</v>
      </c>
      <c r="U26" s="41">
        <v>0</v>
      </c>
      <c r="V26" s="42">
        <v>0</v>
      </c>
      <c r="W26" s="40">
        <v>0</v>
      </c>
      <c r="X26" s="41">
        <v>0</v>
      </c>
      <c r="Y26" s="42">
        <v>0</v>
      </c>
      <c r="Z26" s="40">
        <v>0</v>
      </c>
      <c r="AA26" s="41">
        <v>0</v>
      </c>
      <c r="AB26" s="42">
        <v>0</v>
      </c>
      <c r="AC26" s="40">
        <v>0</v>
      </c>
      <c r="AD26" s="41">
        <v>0</v>
      </c>
      <c r="AE26" s="42">
        <v>0</v>
      </c>
      <c r="AF26" s="40">
        <v>0</v>
      </c>
      <c r="AG26" s="65"/>
      <c r="AH26" s="65"/>
      <c r="AI26" s="65"/>
      <c r="AJ26" s="65"/>
      <c r="AK26" s="65"/>
      <c r="AL26" s="65"/>
      <c r="AM26" s="65"/>
      <c r="AN26" s="65"/>
      <c r="AO26" s="65"/>
      <c r="AP26" s="65"/>
    </row>
    <row r="27" spans="1:42" x14ac:dyDescent="0.25">
      <c r="A27" s="39" t="s">
        <v>1382</v>
      </c>
      <c r="B27" s="40">
        <v>16</v>
      </c>
      <c r="C27" s="41">
        <v>100</v>
      </c>
      <c r="D27" s="42">
        <v>0</v>
      </c>
      <c r="E27" s="40">
        <v>0</v>
      </c>
      <c r="F27" s="41">
        <v>0</v>
      </c>
      <c r="G27" s="42">
        <v>0</v>
      </c>
      <c r="H27" s="40">
        <v>0</v>
      </c>
      <c r="I27" s="41">
        <v>0</v>
      </c>
      <c r="J27" s="42">
        <v>0</v>
      </c>
      <c r="K27" s="40">
        <v>0</v>
      </c>
      <c r="L27" s="41">
        <v>0</v>
      </c>
      <c r="M27" s="42">
        <v>0</v>
      </c>
      <c r="N27" s="40">
        <v>0</v>
      </c>
      <c r="O27" s="41">
        <v>0</v>
      </c>
      <c r="P27" s="42">
        <v>0</v>
      </c>
      <c r="Q27" s="40">
        <v>0</v>
      </c>
      <c r="R27" s="41">
        <v>0</v>
      </c>
      <c r="S27" s="42">
        <v>0</v>
      </c>
      <c r="T27" s="40">
        <v>0</v>
      </c>
      <c r="U27" s="41">
        <v>0</v>
      </c>
      <c r="V27" s="42">
        <v>0</v>
      </c>
      <c r="W27" s="40">
        <v>0</v>
      </c>
      <c r="X27" s="41">
        <v>0</v>
      </c>
      <c r="Y27" s="42">
        <v>0</v>
      </c>
      <c r="Z27" s="40">
        <v>0</v>
      </c>
      <c r="AA27" s="41">
        <v>0</v>
      </c>
      <c r="AB27" s="42">
        <v>0</v>
      </c>
      <c r="AC27" s="40">
        <v>0</v>
      </c>
      <c r="AD27" s="41">
        <v>0</v>
      </c>
      <c r="AE27" s="42">
        <v>0</v>
      </c>
      <c r="AF27" s="40">
        <v>16</v>
      </c>
      <c r="AG27" s="65"/>
      <c r="AH27" s="65"/>
      <c r="AI27" s="65"/>
      <c r="AJ27" s="65"/>
      <c r="AK27" s="65"/>
      <c r="AL27" s="65"/>
      <c r="AM27" s="65"/>
      <c r="AN27" s="65"/>
      <c r="AO27" s="65"/>
      <c r="AP27" s="65"/>
    </row>
    <row r="28" spans="1:42" x14ac:dyDescent="0.25">
      <c r="A28" s="39" t="s">
        <v>1383</v>
      </c>
      <c r="B28" s="40">
        <v>0</v>
      </c>
      <c r="C28" s="41">
        <v>0</v>
      </c>
      <c r="D28" s="42">
        <v>0</v>
      </c>
      <c r="E28" s="40">
        <v>0</v>
      </c>
      <c r="F28" s="41">
        <v>0</v>
      </c>
      <c r="G28" s="42">
        <v>0</v>
      </c>
      <c r="H28" s="40">
        <v>0</v>
      </c>
      <c r="I28" s="41">
        <v>0</v>
      </c>
      <c r="J28" s="42">
        <v>0</v>
      </c>
      <c r="K28" s="40">
        <v>0</v>
      </c>
      <c r="L28" s="41">
        <v>0</v>
      </c>
      <c r="M28" s="42">
        <v>0</v>
      </c>
      <c r="N28" s="40">
        <v>0</v>
      </c>
      <c r="O28" s="41">
        <v>0</v>
      </c>
      <c r="P28" s="42">
        <v>0</v>
      </c>
      <c r="Q28" s="40">
        <v>0</v>
      </c>
      <c r="R28" s="41">
        <v>0</v>
      </c>
      <c r="S28" s="42">
        <v>0</v>
      </c>
      <c r="T28" s="40">
        <v>0</v>
      </c>
      <c r="U28" s="41">
        <v>0</v>
      </c>
      <c r="V28" s="42">
        <v>0</v>
      </c>
      <c r="W28" s="40">
        <v>0</v>
      </c>
      <c r="X28" s="41">
        <v>0</v>
      </c>
      <c r="Y28" s="42">
        <v>0</v>
      </c>
      <c r="Z28" s="40">
        <v>0</v>
      </c>
      <c r="AA28" s="41">
        <v>0</v>
      </c>
      <c r="AB28" s="42">
        <v>0</v>
      </c>
      <c r="AC28" s="40">
        <v>0</v>
      </c>
      <c r="AD28" s="41">
        <v>0</v>
      </c>
      <c r="AE28" s="42">
        <v>0</v>
      </c>
      <c r="AF28" s="40">
        <v>0</v>
      </c>
      <c r="AG28" s="65"/>
      <c r="AH28" s="65"/>
      <c r="AI28" s="65"/>
      <c r="AJ28" s="65"/>
      <c r="AK28" s="65"/>
      <c r="AL28" s="65"/>
      <c r="AM28" s="65"/>
      <c r="AN28" s="65"/>
      <c r="AO28" s="65"/>
      <c r="AP28" s="65"/>
    </row>
    <row r="29" spans="1:42" ht="24" x14ac:dyDescent="0.25">
      <c r="A29" s="39" t="s">
        <v>1384</v>
      </c>
      <c r="B29" s="40">
        <v>3256</v>
      </c>
      <c r="C29" s="41">
        <v>96.416938110749186</v>
      </c>
      <c r="D29" s="42">
        <v>0</v>
      </c>
      <c r="E29" s="40">
        <v>104</v>
      </c>
      <c r="F29" s="41">
        <v>3.0796564998519398</v>
      </c>
      <c r="G29" s="42">
        <v>0</v>
      </c>
      <c r="H29" s="40">
        <v>8</v>
      </c>
      <c r="I29" s="41">
        <v>0.23689665383476458</v>
      </c>
      <c r="J29" s="42">
        <v>0</v>
      </c>
      <c r="K29" s="40">
        <v>0</v>
      </c>
      <c r="L29" s="41">
        <v>0</v>
      </c>
      <c r="M29" s="42">
        <v>0</v>
      </c>
      <c r="N29" s="40">
        <v>0</v>
      </c>
      <c r="O29" s="41">
        <v>0</v>
      </c>
      <c r="P29" s="42">
        <v>0</v>
      </c>
      <c r="Q29" s="40">
        <v>2</v>
      </c>
      <c r="R29" s="41">
        <v>5.9224163458691144E-2</v>
      </c>
      <c r="S29" s="42">
        <v>0</v>
      </c>
      <c r="T29" s="40">
        <v>0</v>
      </c>
      <c r="U29" s="41">
        <v>0</v>
      </c>
      <c r="V29" s="42">
        <v>0</v>
      </c>
      <c r="W29" s="40">
        <v>1</v>
      </c>
      <c r="X29" s="41">
        <v>2.9612081729345572E-2</v>
      </c>
      <c r="Y29" s="42">
        <v>0</v>
      </c>
      <c r="Z29" s="40">
        <v>6</v>
      </c>
      <c r="AA29" s="41">
        <v>0.17767249037607344</v>
      </c>
      <c r="AB29" s="42">
        <v>0</v>
      </c>
      <c r="AC29" s="40">
        <v>0</v>
      </c>
      <c r="AD29" s="41">
        <v>0</v>
      </c>
      <c r="AE29" s="42">
        <v>0</v>
      </c>
      <c r="AF29" s="40">
        <v>3377</v>
      </c>
      <c r="AG29" s="65"/>
      <c r="AH29" s="65"/>
      <c r="AI29" s="65"/>
      <c r="AJ29" s="65"/>
      <c r="AK29" s="65"/>
      <c r="AL29" s="65"/>
      <c r="AM29" s="65"/>
      <c r="AN29" s="65"/>
      <c r="AO29" s="65"/>
      <c r="AP29" s="65"/>
    </row>
    <row r="30" spans="1:42" x14ac:dyDescent="0.25">
      <c r="A30" s="39" t="s">
        <v>1385</v>
      </c>
      <c r="B30" s="40">
        <v>3</v>
      </c>
      <c r="C30" s="41">
        <v>100</v>
      </c>
      <c r="D30" s="42">
        <v>0</v>
      </c>
      <c r="E30" s="40">
        <v>0</v>
      </c>
      <c r="F30" s="41">
        <v>0</v>
      </c>
      <c r="G30" s="42">
        <v>0</v>
      </c>
      <c r="H30" s="40">
        <v>0</v>
      </c>
      <c r="I30" s="41">
        <v>0</v>
      </c>
      <c r="J30" s="42">
        <v>0</v>
      </c>
      <c r="K30" s="40">
        <v>0</v>
      </c>
      <c r="L30" s="41">
        <v>0</v>
      </c>
      <c r="M30" s="42">
        <v>0</v>
      </c>
      <c r="N30" s="40">
        <v>0</v>
      </c>
      <c r="O30" s="41">
        <v>0</v>
      </c>
      <c r="P30" s="42">
        <v>0</v>
      </c>
      <c r="Q30" s="40">
        <v>0</v>
      </c>
      <c r="R30" s="41">
        <v>0</v>
      </c>
      <c r="S30" s="42">
        <v>0</v>
      </c>
      <c r="T30" s="40">
        <v>0</v>
      </c>
      <c r="U30" s="41">
        <v>0</v>
      </c>
      <c r="V30" s="42">
        <v>0</v>
      </c>
      <c r="W30" s="40">
        <v>0</v>
      </c>
      <c r="X30" s="41">
        <v>0</v>
      </c>
      <c r="Y30" s="42">
        <v>0</v>
      </c>
      <c r="Z30" s="40">
        <v>0</v>
      </c>
      <c r="AA30" s="41">
        <v>0</v>
      </c>
      <c r="AB30" s="42">
        <v>0</v>
      </c>
      <c r="AC30" s="40">
        <v>0</v>
      </c>
      <c r="AD30" s="41">
        <v>0</v>
      </c>
      <c r="AE30" s="42">
        <v>0</v>
      </c>
      <c r="AF30" s="40">
        <v>3</v>
      </c>
      <c r="AG30" s="65"/>
      <c r="AH30" s="65"/>
      <c r="AI30" s="65"/>
      <c r="AJ30" s="65"/>
      <c r="AK30" s="65"/>
      <c r="AL30" s="65"/>
      <c r="AM30" s="65"/>
      <c r="AN30" s="65"/>
      <c r="AO30" s="65"/>
      <c r="AP30" s="65"/>
    </row>
    <row r="31" spans="1:42" x14ac:dyDescent="0.25">
      <c r="A31" s="39" t="s">
        <v>1386</v>
      </c>
      <c r="B31" s="40">
        <v>0</v>
      </c>
      <c r="C31" s="41">
        <v>0</v>
      </c>
      <c r="D31" s="42">
        <v>0</v>
      </c>
      <c r="E31" s="40">
        <v>0</v>
      </c>
      <c r="F31" s="41">
        <v>0</v>
      </c>
      <c r="G31" s="42">
        <v>0</v>
      </c>
      <c r="H31" s="40">
        <v>0</v>
      </c>
      <c r="I31" s="41">
        <v>0</v>
      </c>
      <c r="J31" s="42">
        <v>0</v>
      </c>
      <c r="K31" s="40">
        <v>0</v>
      </c>
      <c r="L31" s="41">
        <v>0</v>
      </c>
      <c r="M31" s="42">
        <v>0</v>
      </c>
      <c r="N31" s="40">
        <v>0</v>
      </c>
      <c r="O31" s="41">
        <v>0</v>
      </c>
      <c r="P31" s="42">
        <v>0</v>
      </c>
      <c r="Q31" s="40">
        <v>0</v>
      </c>
      <c r="R31" s="41">
        <v>0</v>
      </c>
      <c r="S31" s="42">
        <v>0</v>
      </c>
      <c r="T31" s="40">
        <v>0</v>
      </c>
      <c r="U31" s="41">
        <v>0</v>
      </c>
      <c r="V31" s="42">
        <v>0</v>
      </c>
      <c r="W31" s="40">
        <v>0</v>
      </c>
      <c r="X31" s="41">
        <v>0</v>
      </c>
      <c r="Y31" s="42">
        <v>0</v>
      </c>
      <c r="Z31" s="40">
        <v>0</v>
      </c>
      <c r="AA31" s="41">
        <v>0</v>
      </c>
      <c r="AB31" s="42">
        <v>0</v>
      </c>
      <c r="AC31" s="40">
        <v>0</v>
      </c>
      <c r="AD31" s="41">
        <v>0</v>
      </c>
      <c r="AE31" s="42">
        <v>0</v>
      </c>
      <c r="AF31" s="40">
        <v>0</v>
      </c>
      <c r="AG31" s="65"/>
      <c r="AH31" s="65"/>
      <c r="AI31" s="65"/>
      <c r="AJ31" s="65"/>
      <c r="AK31" s="65"/>
      <c r="AL31" s="65"/>
      <c r="AM31" s="65"/>
      <c r="AN31" s="65"/>
      <c r="AO31" s="65"/>
      <c r="AP31" s="65"/>
    </row>
    <row r="32" spans="1:42" x14ac:dyDescent="0.25">
      <c r="A32" s="39" t="s">
        <v>1165</v>
      </c>
      <c r="B32" s="40">
        <v>13</v>
      </c>
      <c r="C32" s="41">
        <v>100</v>
      </c>
      <c r="D32" s="42">
        <v>0</v>
      </c>
      <c r="E32" s="40">
        <v>0</v>
      </c>
      <c r="F32" s="41">
        <v>0</v>
      </c>
      <c r="G32" s="42">
        <v>0</v>
      </c>
      <c r="H32" s="40">
        <v>0</v>
      </c>
      <c r="I32" s="41">
        <v>0</v>
      </c>
      <c r="J32" s="42">
        <v>0</v>
      </c>
      <c r="K32" s="40">
        <v>0</v>
      </c>
      <c r="L32" s="41">
        <v>0</v>
      </c>
      <c r="M32" s="42">
        <v>0</v>
      </c>
      <c r="N32" s="40">
        <v>0</v>
      </c>
      <c r="O32" s="41">
        <v>0</v>
      </c>
      <c r="P32" s="42">
        <v>0</v>
      </c>
      <c r="Q32" s="40">
        <v>0</v>
      </c>
      <c r="R32" s="41">
        <v>0</v>
      </c>
      <c r="S32" s="42">
        <v>0</v>
      </c>
      <c r="T32" s="40">
        <v>0</v>
      </c>
      <c r="U32" s="41">
        <v>0</v>
      </c>
      <c r="V32" s="42">
        <v>0</v>
      </c>
      <c r="W32" s="40">
        <v>0</v>
      </c>
      <c r="X32" s="41">
        <v>0</v>
      </c>
      <c r="Y32" s="42">
        <v>0</v>
      </c>
      <c r="Z32" s="40">
        <v>0</v>
      </c>
      <c r="AA32" s="41">
        <v>0</v>
      </c>
      <c r="AB32" s="42">
        <v>0</v>
      </c>
      <c r="AC32" s="40">
        <v>0</v>
      </c>
      <c r="AD32" s="41">
        <v>0</v>
      </c>
      <c r="AE32" s="42">
        <v>0</v>
      </c>
      <c r="AF32" s="40">
        <v>13</v>
      </c>
      <c r="AG32" s="65"/>
      <c r="AH32" s="65"/>
      <c r="AI32" s="65"/>
      <c r="AJ32" s="65"/>
      <c r="AK32" s="65"/>
      <c r="AL32" s="65"/>
      <c r="AM32" s="65"/>
      <c r="AN32" s="65"/>
      <c r="AO32" s="65"/>
      <c r="AP32" s="65"/>
    </row>
    <row r="33" spans="1:42" x14ac:dyDescent="0.25">
      <c r="A33" s="39" t="s">
        <v>1178</v>
      </c>
      <c r="B33" s="40">
        <v>1</v>
      </c>
      <c r="C33" s="41">
        <v>100</v>
      </c>
      <c r="D33" s="42">
        <v>0</v>
      </c>
      <c r="E33" s="40">
        <v>0</v>
      </c>
      <c r="F33" s="41">
        <v>0</v>
      </c>
      <c r="G33" s="42">
        <v>0</v>
      </c>
      <c r="H33" s="40">
        <v>0</v>
      </c>
      <c r="I33" s="41">
        <v>0</v>
      </c>
      <c r="J33" s="42">
        <v>0</v>
      </c>
      <c r="K33" s="40">
        <v>0</v>
      </c>
      <c r="L33" s="41">
        <v>0</v>
      </c>
      <c r="M33" s="42">
        <v>0</v>
      </c>
      <c r="N33" s="40">
        <v>0</v>
      </c>
      <c r="O33" s="41">
        <v>0</v>
      </c>
      <c r="P33" s="42">
        <v>0</v>
      </c>
      <c r="Q33" s="40">
        <v>0</v>
      </c>
      <c r="R33" s="41">
        <v>0</v>
      </c>
      <c r="S33" s="42">
        <v>0</v>
      </c>
      <c r="T33" s="40">
        <v>0</v>
      </c>
      <c r="U33" s="41">
        <v>0</v>
      </c>
      <c r="V33" s="42">
        <v>0</v>
      </c>
      <c r="W33" s="40">
        <v>0</v>
      </c>
      <c r="X33" s="41">
        <v>0</v>
      </c>
      <c r="Y33" s="42">
        <v>0</v>
      </c>
      <c r="Z33" s="40">
        <v>0</v>
      </c>
      <c r="AA33" s="41">
        <v>0</v>
      </c>
      <c r="AB33" s="42">
        <v>0</v>
      </c>
      <c r="AC33" s="40">
        <v>0</v>
      </c>
      <c r="AD33" s="41">
        <v>0</v>
      </c>
      <c r="AE33" s="42">
        <v>0</v>
      </c>
      <c r="AF33" s="40">
        <v>1</v>
      </c>
      <c r="AG33" s="65"/>
      <c r="AH33" s="65"/>
      <c r="AI33" s="65"/>
      <c r="AJ33" s="65"/>
      <c r="AK33" s="65"/>
      <c r="AL33" s="65"/>
      <c r="AM33" s="65"/>
      <c r="AN33" s="65"/>
      <c r="AO33" s="65"/>
      <c r="AP33" s="65"/>
    </row>
    <row r="34" spans="1:42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65"/>
      <c r="AH34" s="65"/>
      <c r="AI34" s="65"/>
      <c r="AJ34" s="65"/>
      <c r="AK34" s="65"/>
      <c r="AL34" s="65"/>
      <c r="AM34" s="65"/>
      <c r="AN34" s="65"/>
      <c r="AO34" s="65"/>
      <c r="AP34" s="65"/>
    </row>
    <row r="35" spans="1:42" x14ac:dyDescent="0.25">
      <c r="A35" s="43" t="s">
        <v>4</v>
      </c>
      <c r="B35" s="44">
        <v>22196</v>
      </c>
      <c r="C35" s="45">
        <v>98.334219386850961</v>
      </c>
      <c r="D35" s="51" t="s">
        <v>1409</v>
      </c>
      <c r="E35" s="44">
        <v>250</v>
      </c>
      <c r="F35" s="45">
        <v>1.1075668970405814</v>
      </c>
      <c r="G35" s="51" t="s">
        <v>1409</v>
      </c>
      <c r="H35" s="44">
        <v>74</v>
      </c>
      <c r="I35" s="45">
        <v>0.32783980152401204</v>
      </c>
      <c r="J35" s="51" t="s">
        <v>1409</v>
      </c>
      <c r="K35" s="44">
        <v>0</v>
      </c>
      <c r="L35" s="45">
        <v>0</v>
      </c>
      <c r="M35" s="51" t="s">
        <v>1409</v>
      </c>
      <c r="N35" s="44">
        <v>1</v>
      </c>
      <c r="O35" s="45">
        <v>4.4302675881623252E-3</v>
      </c>
      <c r="P35" s="51" t="s">
        <v>1409</v>
      </c>
      <c r="Q35" s="44">
        <v>8</v>
      </c>
      <c r="R35" s="45">
        <v>3.5442140705298601E-2</v>
      </c>
      <c r="S35" s="51" t="s">
        <v>1409</v>
      </c>
      <c r="T35" s="44">
        <v>5</v>
      </c>
      <c r="U35" s="45">
        <v>2.2151337940811627E-2</v>
      </c>
      <c r="V35" s="51" t="s">
        <v>1409</v>
      </c>
      <c r="W35" s="44">
        <v>5</v>
      </c>
      <c r="X35" s="45">
        <v>2.2151337940811627E-2</v>
      </c>
      <c r="Y35" s="51" t="s">
        <v>1409</v>
      </c>
      <c r="Z35" s="44">
        <v>33</v>
      </c>
      <c r="AA35" s="45">
        <v>0.14619883040935672</v>
      </c>
      <c r="AB35" s="51" t="s">
        <v>1409</v>
      </c>
      <c r="AC35" s="44">
        <v>0</v>
      </c>
      <c r="AD35" s="45">
        <v>0</v>
      </c>
      <c r="AE35" s="51" t="s">
        <v>1409</v>
      </c>
      <c r="AF35" s="44">
        <v>22572</v>
      </c>
      <c r="AG35" s="65"/>
      <c r="AH35" s="65"/>
      <c r="AI35" s="65"/>
      <c r="AJ35" s="65"/>
      <c r="AK35" s="65"/>
      <c r="AL35" s="65"/>
      <c r="AM35" s="65"/>
      <c r="AN35" s="65"/>
      <c r="AO35" s="65"/>
      <c r="AP35" s="65"/>
    </row>
    <row r="36" spans="1:42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8" spans="1:42" x14ac:dyDescent="0.25">
      <c r="A38" s="11" t="s">
        <v>1416</v>
      </c>
    </row>
  </sheetData>
  <mergeCells count="12">
    <mergeCell ref="AF4:AF5"/>
    <mergeCell ref="A4:A5"/>
    <mergeCell ref="B4:C4"/>
    <mergeCell ref="E4:F4"/>
    <mergeCell ref="H4:I4"/>
    <mergeCell ref="K4:L4"/>
    <mergeCell ref="N4:O4"/>
    <mergeCell ref="Q4:R4"/>
    <mergeCell ref="T4:U4"/>
    <mergeCell ref="W4:X4"/>
    <mergeCell ref="Z4:AA4"/>
    <mergeCell ref="AC4:AD4"/>
  </mergeCells>
  <pageMargins left="0.7" right="0.7" top="0.75" bottom="0.75" header="0.3" footer="0.3"/>
  <pageSetup paperSize="9" scale="56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58798-F05A-4D90-A92E-BCD2229F5F16}">
  <sheetPr>
    <pageSetUpPr fitToPage="1"/>
  </sheetPr>
  <dimension ref="A2:AF38"/>
  <sheetViews>
    <sheetView workbookViewId="0">
      <selection activeCell="A2" sqref="A2"/>
    </sheetView>
  </sheetViews>
  <sheetFormatPr defaultRowHeight="15" x14ac:dyDescent="0.25"/>
  <cols>
    <col min="1" max="1" width="56.7109375" customWidth="1"/>
    <col min="2" max="2" width="9.7109375" customWidth="1"/>
    <col min="3" max="3" width="5.7109375" customWidth="1"/>
    <col min="4" max="4" width="0.85546875" customWidth="1"/>
    <col min="5" max="5" width="9.7109375" customWidth="1"/>
    <col min="6" max="6" width="5.7109375" customWidth="1"/>
    <col min="7" max="7" width="0.85546875" customWidth="1"/>
    <col min="8" max="8" width="9.7109375" customWidth="1"/>
    <col min="9" max="9" width="5.7109375" customWidth="1"/>
    <col min="10" max="10" width="0.85546875" customWidth="1"/>
    <col min="11" max="11" width="9.7109375" customWidth="1"/>
    <col min="12" max="12" width="5.7109375" customWidth="1"/>
    <col min="13" max="13" width="0.85546875" customWidth="1"/>
    <col min="14" max="14" width="9.7109375" customWidth="1"/>
    <col min="15" max="15" width="5.7109375" customWidth="1"/>
    <col min="16" max="16" width="0.85546875" customWidth="1"/>
    <col min="17" max="17" width="9.7109375" customWidth="1"/>
    <col min="18" max="18" width="5.7109375" customWidth="1"/>
    <col min="19" max="19" width="0.85546875" customWidth="1"/>
    <col min="20" max="20" width="9.7109375" customWidth="1"/>
    <col min="21" max="21" width="5.7109375" customWidth="1"/>
    <col min="22" max="22" width="0.85546875" customWidth="1"/>
    <col min="23" max="23" width="9.7109375" customWidth="1"/>
    <col min="24" max="24" width="5.7109375" customWidth="1"/>
    <col min="25" max="25" width="0.85546875" customWidth="1"/>
    <col min="26" max="26" width="9.7109375" customWidth="1"/>
    <col min="27" max="27" width="5.7109375" customWidth="1"/>
    <col min="28" max="28" width="0.85546875" customWidth="1"/>
    <col min="29" max="29" width="9.7109375" customWidth="1"/>
    <col min="30" max="30" width="5.7109375" customWidth="1"/>
    <col min="31" max="31" width="0.85546875" customWidth="1"/>
    <col min="32" max="32" width="10.7109375" customWidth="1"/>
  </cols>
  <sheetData>
    <row r="2" spans="1:32" x14ac:dyDescent="0.25">
      <c r="A2" s="1" t="s">
        <v>1420</v>
      </c>
    </row>
    <row r="4" spans="1:32" ht="51" customHeight="1" x14ac:dyDescent="0.25">
      <c r="A4" s="54" t="s">
        <v>1359</v>
      </c>
      <c r="B4" s="60" t="s">
        <v>1398</v>
      </c>
      <c r="C4" s="60"/>
      <c r="D4" s="48"/>
      <c r="E4" s="60" t="s">
        <v>1399</v>
      </c>
      <c r="F4" s="60"/>
      <c r="G4" s="48"/>
      <c r="H4" s="60" t="s">
        <v>1400</v>
      </c>
      <c r="I4" s="60"/>
      <c r="J4" s="48"/>
      <c r="K4" s="60" t="s">
        <v>1401</v>
      </c>
      <c r="L4" s="60"/>
      <c r="M4" s="48"/>
      <c r="N4" s="60" t="s">
        <v>1402</v>
      </c>
      <c r="O4" s="60"/>
      <c r="P4" s="48"/>
      <c r="Q4" s="60" t="s">
        <v>1403</v>
      </c>
      <c r="R4" s="60"/>
      <c r="S4" s="48"/>
      <c r="T4" s="60" t="s">
        <v>1404</v>
      </c>
      <c r="U4" s="60"/>
      <c r="V4" s="48"/>
      <c r="W4" s="60" t="s">
        <v>1405</v>
      </c>
      <c r="X4" s="60"/>
      <c r="Y4" s="48"/>
      <c r="Z4" s="60" t="s">
        <v>1406</v>
      </c>
      <c r="AA4" s="60"/>
      <c r="AB4" s="48"/>
      <c r="AC4" s="60" t="s">
        <v>1407</v>
      </c>
      <c r="AD4" s="60"/>
      <c r="AE4" s="48"/>
      <c r="AF4" s="54" t="s">
        <v>7</v>
      </c>
    </row>
    <row r="5" spans="1:32" x14ac:dyDescent="0.25">
      <c r="A5" s="56"/>
      <c r="B5" s="5" t="s">
        <v>1408</v>
      </c>
      <c r="C5" s="5" t="s">
        <v>1325</v>
      </c>
      <c r="D5" s="6"/>
      <c r="E5" s="5" t="s">
        <v>1408</v>
      </c>
      <c r="F5" s="5" t="s">
        <v>1325</v>
      </c>
      <c r="G5" s="6"/>
      <c r="H5" s="5" t="s">
        <v>1408</v>
      </c>
      <c r="I5" s="5" t="s">
        <v>1325</v>
      </c>
      <c r="J5" s="6"/>
      <c r="K5" s="5" t="s">
        <v>1408</v>
      </c>
      <c r="L5" s="5" t="s">
        <v>1325</v>
      </c>
      <c r="M5" s="6"/>
      <c r="N5" s="5" t="s">
        <v>1408</v>
      </c>
      <c r="O5" s="5" t="s">
        <v>1325</v>
      </c>
      <c r="P5" s="6"/>
      <c r="Q5" s="5" t="s">
        <v>1408</v>
      </c>
      <c r="R5" s="5" t="s">
        <v>1325</v>
      </c>
      <c r="S5" s="6"/>
      <c r="T5" s="5" t="s">
        <v>1408</v>
      </c>
      <c r="U5" s="5" t="s">
        <v>1325</v>
      </c>
      <c r="V5" s="6"/>
      <c r="W5" s="5" t="s">
        <v>1408</v>
      </c>
      <c r="X5" s="5" t="s">
        <v>1325</v>
      </c>
      <c r="Y5" s="6"/>
      <c r="Z5" s="5" t="s">
        <v>1408</v>
      </c>
      <c r="AA5" s="5" t="s">
        <v>1325</v>
      </c>
      <c r="AB5" s="6"/>
      <c r="AC5" s="5" t="s">
        <v>1408</v>
      </c>
      <c r="AD5" s="5" t="s">
        <v>1325</v>
      </c>
      <c r="AE5" s="6"/>
      <c r="AF5" s="56"/>
    </row>
    <row r="7" spans="1:32" x14ac:dyDescent="0.25">
      <c r="A7" s="39" t="s">
        <v>1362</v>
      </c>
      <c r="B7" s="40">
        <v>8985</v>
      </c>
      <c r="C7" s="41">
        <v>98.562966213251428</v>
      </c>
      <c r="D7" s="42" t="s">
        <v>1409</v>
      </c>
      <c r="E7" s="40">
        <v>25</v>
      </c>
      <c r="F7" s="41">
        <v>0.27424308907415529</v>
      </c>
      <c r="G7" s="42" t="s">
        <v>1409</v>
      </c>
      <c r="H7" s="40">
        <v>71</v>
      </c>
      <c r="I7" s="41">
        <v>0.77885037297060111</v>
      </c>
      <c r="J7" s="42" t="s">
        <v>1409</v>
      </c>
      <c r="K7" s="40">
        <v>1</v>
      </c>
      <c r="L7" s="41">
        <v>1.0969723562966214E-2</v>
      </c>
      <c r="M7" s="42" t="s">
        <v>1409</v>
      </c>
      <c r="N7" s="40">
        <v>2</v>
      </c>
      <c r="O7" s="41">
        <v>2.1939447125932428E-2</v>
      </c>
      <c r="P7" s="42" t="s">
        <v>1409</v>
      </c>
      <c r="Q7" s="40">
        <v>5</v>
      </c>
      <c r="R7" s="41">
        <v>5.4848617814831073E-2</v>
      </c>
      <c r="S7" s="42" t="s">
        <v>1409</v>
      </c>
      <c r="T7" s="40">
        <v>11</v>
      </c>
      <c r="U7" s="41">
        <v>0.12066695919262835</v>
      </c>
      <c r="V7" s="42" t="s">
        <v>1409</v>
      </c>
      <c r="W7" s="40">
        <v>11</v>
      </c>
      <c r="X7" s="41">
        <v>0.12066695919262835</v>
      </c>
      <c r="Y7" s="42" t="s">
        <v>1409</v>
      </c>
      <c r="Z7" s="40">
        <v>5</v>
      </c>
      <c r="AA7" s="41">
        <v>5.4848617814831073E-2</v>
      </c>
      <c r="AB7" s="42" t="s">
        <v>1409</v>
      </c>
      <c r="AC7" s="40">
        <v>0</v>
      </c>
      <c r="AD7" s="41">
        <v>0</v>
      </c>
      <c r="AE7" s="42" t="s">
        <v>1409</v>
      </c>
      <c r="AF7" s="40">
        <v>9116</v>
      </c>
    </row>
    <row r="8" spans="1:32" x14ac:dyDescent="0.25">
      <c r="A8" s="39" t="s">
        <v>1363</v>
      </c>
      <c r="B8" s="40">
        <v>21</v>
      </c>
      <c r="C8" s="41">
        <v>95.454545454545453</v>
      </c>
      <c r="D8" s="42" t="s">
        <v>1409</v>
      </c>
      <c r="E8" s="40">
        <v>0</v>
      </c>
      <c r="F8" s="41">
        <v>0</v>
      </c>
      <c r="G8" s="42" t="s">
        <v>1409</v>
      </c>
      <c r="H8" s="40">
        <v>1</v>
      </c>
      <c r="I8" s="41">
        <v>4.5454545454545459</v>
      </c>
      <c r="J8" s="42" t="s">
        <v>1409</v>
      </c>
      <c r="K8" s="40">
        <v>0</v>
      </c>
      <c r="L8" s="41">
        <v>0</v>
      </c>
      <c r="M8" s="42" t="s">
        <v>1409</v>
      </c>
      <c r="N8" s="40">
        <v>0</v>
      </c>
      <c r="O8" s="41">
        <v>0</v>
      </c>
      <c r="P8" s="42" t="s">
        <v>1409</v>
      </c>
      <c r="Q8" s="40">
        <v>0</v>
      </c>
      <c r="R8" s="41">
        <v>0</v>
      </c>
      <c r="S8" s="42" t="s">
        <v>1409</v>
      </c>
      <c r="T8" s="40">
        <v>0</v>
      </c>
      <c r="U8" s="41">
        <v>0</v>
      </c>
      <c r="V8" s="42" t="s">
        <v>1409</v>
      </c>
      <c r="W8" s="40">
        <v>0</v>
      </c>
      <c r="X8" s="41">
        <v>0</v>
      </c>
      <c r="Y8" s="42" t="s">
        <v>1409</v>
      </c>
      <c r="Z8" s="40">
        <v>0</v>
      </c>
      <c r="AA8" s="41">
        <v>0</v>
      </c>
      <c r="AB8" s="42" t="s">
        <v>1409</v>
      </c>
      <c r="AC8" s="40">
        <v>0</v>
      </c>
      <c r="AD8" s="41">
        <v>0</v>
      </c>
      <c r="AE8" s="42" t="s">
        <v>1409</v>
      </c>
      <c r="AF8" s="40">
        <v>22</v>
      </c>
    </row>
    <row r="9" spans="1:32" ht="24" x14ac:dyDescent="0.25">
      <c r="A9" s="39" t="s">
        <v>1364</v>
      </c>
      <c r="B9" s="40">
        <v>132</v>
      </c>
      <c r="C9" s="41">
        <v>98.507462686567166</v>
      </c>
      <c r="D9" s="42" t="s">
        <v>1409</v>
      </c>
      <c r="E9" s="40">
        <v>0</v>
      </c>
      <c r="F9" s="41">
        <v>0</v>
      </c>
      <c r="G9" s="42" t="s">
        <v>1409</v>
      </c>
      <c r="H9" s="40">
        <v>2</v>
      </c>
      <c r="I9" s="41">
        <v>1.4925373134328357</v>
      </c>
      <c r="J9" s="42" t="s">
        <v>1409</v>
      </c>
      <c r="K9" s="40">
        <v>0</v>
      </c>
      <c r="L9" s="41">
        <v>0</v>
      </c>
      <c r="M9" s="42" t="s">
        <v>1409</v>
      </c>
      <c r="N9" s="40">
        <v>0</v>
      </c>
      <c r="O9" s="41">
        <v>0</v>
      </c>
      <c r="P9" s="42" t="s">
        <v>1409</v>
      </c>
      <c r="Q9" s="40">
        <v>0</v>
      </c>
      <c r="R9" s="41">
        <v>0</v>
      </c>
      <c r="S9" s="42" t="s">
        <v>1409</v>
      </c>
      <c r="T9" s="40">
        <v>0</v>
      </c>
      <c r="U9" s="41">
        <v>0</v>
      </c>
      <c r="V9" s="42" t="s">
        <v>1409</v>
      </c>
      <c r="W9" s="40">
        <v>0</v>
      </c>
      <c r="X9" s="41">
        <v>0</v>
      </c>
      <c r="Y9" s="42" t="s">
        <v>1409</v>
      </c>
      <c r="Z9" s="40">
        <v>0</v>
      </c>
      <c r="AA9" s="41">
        <v>0</v>
      </c>
      <c r="AB9" s="42" t="s">
        <v>1409</v>
      </c>
      <c r="AC9" s="40">
        <v>0</v>
      </c>
      <c r="AD9" s="41">
        <v>0</v>
      </c>
      <c r="AE9" s="42" t="s">
        <v>1409</v>
      </c>
      <c r="AF9" s="40">
        <v>134</v>
      </c>
    </row>
    <row r="10" spans="1:32" x14ac:dyDescent="0.25">
      <c r="A10" s="39" t="s">
        <v>1365</v>
      </c>
      <c r="B10" s="40">
        <v>9840</v>
      </c>
      <c r="C10" s="41">
        <v>99.233561920129091</v>
      </c>
      <c r="D10" s="42" t="s">
        <v>1409</v>
      </c>
      <c r="E10" s="40">
        <v>13</v>
      </c>
      <c r="F10" s="41">
        <v>0.1311012505042356</v>
      </c>
      <c r="G10" s="42" t="s">
        <v>1409</v>
      </c>
      <c r="H10" s="40">
        <v>39</v>
      </c>
      <c r="I10" s="41">
        <v>0.39330375151270675</v>
      </c>
      <c r="J10" s="42" t="s">
        <v>1409</v>
      </c>
      <c r="K10" s="40">
        <v>3</v>
      </c>
      <c r="L10" s="41">
        <v>3.0254134731746669E-2</v>
      </c>
      <c r="M10" s="42" t="s">
        <v>1409</v>
      </c>
      <c r="N10" s="40">
        <v>0</v>
      </c>
      <c r="O10" s="41">
        <v>0</v>
      </c>
      <c r="P10" s="42" t="s">
        <v>1409</v>
      </c>
      <c r="Q10" s="40">
        <v>3</v>
      </c>
      <c r="R10" s="41">
        <v>3.0254134731746669E-2</v>
      </c>
      <c r="S10" s="42" t="s">
        <v>1409</v>
      </c>
      <c r="T10" s="40">
        <v>9</v>
      </c>
      <c r="U10" s="41">
        <v>9.0762404195240023E-2</v>
      </c>
      <c r="V10" s="42" t="s">
        <v>1409</v>
      </c>
      <c r="W10" s="40">
        <v>6</v>
      </c>
      <c r="X10" s="41">
        <v>6.0508269463493337E-2</v>
      </c>
      <c r="Y10" s="42" t="s">
        <v>1409</v>
      </c>
      <c r="Z10" s="40">
        <v>3</v>
      </c>
      <c r="AA10" s="41">
        <v>3.0254134731746669E-2</v>
      </c>
      <c r="AB10" s="42" t="s">
        <v>1409</v>
      </c>
      <c r="AC10" s="40">
        <v>0</v>
      </c>
      <c r="AD10" s="41">
        <v>0</v>
      </c>
      <c r="AE10" s="42" t="s">
        <v>1409</v>
      </c>
      <c r="AF10" s="40">
        <v>9916</v>
      </c>
    </row>
    <row r="11" spans="1:32" x14ac:dyDescent="0.25">
      <c r="A11" s="39" t="s">
        <v>1366</v>
      </c>
      <c r="B11" s="40">
        <v>5986</v>
      </c>
      <c r="C11" s="41">
        <v>98.762580432271903</v>
      </c>
      <c r="D11" s="42" t="s">
        <v>1409</v>
      </c>
      <c r="E11" s="40">
        <v>9</v>
      </c>
      <c r="F11" s="41">
        <v>0.14849034812737172</v>
      </c>
      <c r="G11" s="42" t="s">
        <v>1409</v>
      </c>
      <c r="H11" s="40">
        <v>59</v>
      </c>
      <c r="I11" s="41">
        <v>0.97343672661277025</v>
      </c>
      <c r="J11" s="42" t="s">
        <v>1409</v>
      </c>
      <c r="K11" s="40">
        <v>1</v>
      </c>
      <c r="L11" s="41">
        <v>1.6498927569707968E-2</v>
      </c>
      <c r="M11" s="42" t="s">
        <v>1409</v>
      </c>
      <c r="N11" s="40">
        <v>0</v>
      </c>
      <c r="O11" s="41">
        <v>0</v>
      </c>
      <c r="P11" s="42" t="s">
        <v>1409</v>
      </c>
      <c r="Q11" s="40">
        <v>2</v>
      </c>
      <c r="R11" s="41">
        <v>3.2997855139415937E-2</v>
      </c>
      <c r="S11" s="42" t="s">
        <v>1409</v>
      </c>
      <c r="T11" s="40">
        <v>2</v>
      </c>
      <c r="U11" s="41">
        <v>3.2997855139415937E-2</v>
      </c>
      <c r="V11" s="42" t="s">
        <v>1409</v>
      </c>
      <c r="W11" s="40">
        <v>0</v>
      </c>
      <c r="X11" s="41">
        <v>0</v>
      </c>
      <c r="Y11" s="42" t="s">
        <v>1409</v>
      </c>
      <c r="Z11" s="40">
        <v>2</v>
      </c>
      <c r="AA11" s="41">
        <v>3.2997855139415937E-2</v>
      </c>
      <c r="AB11" s="42" t="s">
        <v>1409</v>
      </c>
      <c r="AC11" s="40">
        <v>0</v>
      </c>
      <c r="AD11" s="41">
        <v>0</v>
      </c>
      <c r="AE11" s="42" t="s">
        <v>1409</v>
      </c>
      <c r="AF11" s="40">
        <v>6061</v>
      </c>
    </row>
    <row r="12" spans="1:32" x14ac:dyDescent="0.25">
      <c r="A12" s="39" t="s">
        <v>1367</v>
      </c>
      <c r="B12" s="40">
        <v>1772</v>
      </c>
      <c r="C12" s="41">
        <v>98.063087991145551</v>
      </c>
      <c r="D12" s="42" t="s">
        <v>1409</v>
      </c>
      <c r="E12" s="40">
        <v>6</v>
      </c>
      <c r="F12" s="41">
        <v>0.33204205866076369</v>
      </c>
      <c r="G12" s="42" t="s">
        <v>1409</v>
      </c>
      <c r="H12" s="40">
        <v>23</v>
      </c>
      <c r="I12" s="41">
        <v>1.2728278915329274</v>
      </c>
      <c r="J12" s="42" t="s">
        <v>1409</v>
      </c>
      <c r="K12" s="40">
        <v>0</v>
      </c>
      <c r="L12" s="41">
        <v>0</v>
      </c>
      <c r="M12" s="42" t="s">
        <v>1409</v>
      </c>
      <c r="N12" s="40">
        <v>0</v>
      </c>
      <c r="O12" s="41">
        <v>0</v>
      </c>
      <c r="P12" s="42" t="s">
        <v>1409</v>
      </c>
      <c r="Q12" s="40">
        <v>0</v>
      </c>
      <c r="R12" s="41">
        <v>0</v>
      </c>
      <c r="S12" s="42" t="s">
        <v>1409</v>
      </c>
      <c r="T12" s="40">
        <v>2</v>
      </c>
      <c r="U12" s="41">
        <v>0.11068068622025456</v>
      </c>
      <c r="V12" s="42" t="s">
        <v>1409</v>
      </c>
      <c r="W12" s="40">
        <v>2</v>
      </c>
      <c r="X12" s="41">
        <v>0.11068068622025456</v>
      </c>
      <c r="Y12" s="42" t="s">
        <v>1409</v>
      </c>
      <c r="Z12" s="40">
        <v>2</v>
      </c>
      <c r="AA12" s="41">
        <v>0.11068068622025456</v>
      </c>
      <c r="AB12" s="42" t="s">
        <v>1409</v>
      </c>
      <c r="AC12" s="40">
        <v>0</v>
      </c>
      <c r="AD12" s="41">
        <v>0</v>
      </c>
      <c r="AE12" s="42" t="s">
        <v>1409</v>
      </c>
      <c r="AF12" s="40">
        <v>1807</v>
      </c>
    </row>
    <row r="13" spans="1:32" x14ac:dyDescent="0.25">
      <c r="A13" s="39" t="s">
        <v>1368</v>
      </c>
      <c r="B13" s="40">
        <v>1211</v>
      </c>
      <c r="C13" s="41">
        <v>98.215733982157332</v>
      </c>
      <c r="D13" s="42" t="s">
        <v>1409</v>
      </c>
      <c r="E13" s="40">
        <v>5</v>
      </c>
      <c r="F13" s="41">
        <v>0.40551500405515001</v>
      </c>
      <c r="G13" s="42" t="s">
        <v>1409</v>
      </c>
      <c r="H13" s="40">
        <v>11</v>
      </c>
      <c r="I13" s="41">
        <v>0.89213300892133018</v>
      </c>
      <c r="J13" s="42" t="s">
        <v>1409</v>
      </c>
      <c r="K13" s="40">
        <v>0</v>
      </c>
      <c r="L13" s="41">
        <v>0</v>
      </c>
      <c r="M13" s="42" t="s">
        <v>1409</v>
      </c>
      <c r="N13" s="40">
        <v>0</v>
      </c>
      <c r="O13" s="41">
        <v>0</v>
      </c>
      <c r="P13" s="42" t="s">
        <v>1409</v>
      </c>
      <c r="Q13" s="40">
        <v>0</v>
      </c>
      <c r="R13" s="41">
        <v>0</v>
      </c>
      <c r="S13" s="42" t="s">
        <v>1409</v>
      </c>
      <c r="T13" s="40">
        <v>3</v>
      </c>
      <c r="U13" s="41">
        <v>0.24330900243309003</v>
      </c>
      <c r="V13" s="42" t="s">
        <v>1409</v>
      </c>
      <c r="W13" s="40">
        <v>3</v>
      </c>
      <c r="X13" s="41">
        <v>0.24330900243309003</v>
      </c>
      <c r="Y13" s="42" t="s">
        <v>1409</v>
      </c>
      <c r="Z13" s="40">
        <v>0</v>
      </c>
      <c r="AA13" s="41">
        <v>0</v>
      </c>
      <c r="AB13" s="42" t="s">
        <v>1409</v>
      </c>
      <c r="AC13" s="40">
        <v>0</v>
      </c>
      <c r="AD13" s="41">
        <v>0</v>
      </c>
      <c r="AE13" s="42" t="s">
        <v>1409</v>
      </c>
      <c r="AF13" s="40">
        <v>1233</v>
      </c>
    </row>
    <row r="14" spans="1:32" ht="24" x14ac:dyDescent="0.25">
      <c r="A14" s="39" t="s">
        <v>1369</v>
      </c>
      <c r="B14" s="40">
        <v>15976</v>
      </c>
      <c r="C14" s="41">
        <v>98.132678132678137</v>
      </c>
      <c r="D14" s="42" t="s">
        <v>1409</v>
      </c>
      <c r="E14" s="40">
        <v>54</v>
      </c>
      <c r="F14" s="41">
        <v>0.33169533169533172</v>
      </c>
      <c r="G14" s="42" t="s">
        <v>1409</v>
      </c>
      <c r="H14" s="40">
        <v>210</v>
      </c>
      <c r="I14" s="41">
        <v>1.2899262899262898</v>
      </c>
      <c r="J14" s="42" t="s">
        <v>1409</v>
      </c>
      <c r="K14" s="40">
        <v>2</v>
      </c>
      <c r="L14" s="41">
        <v>1.2285012285012284E-2</v>
      </c>
      <c r="M14" s="42" t="s">
        <v>1409</v>
      </c>
      <c r="N14" s="40">
        <v>1</v>
      </c>
      <c r="O14" s="41">
        <v>6.1425061425061421E-3</v>
      </c>
      <c r="P14" s="42" t="s">
        <v>1409</v>
      </c>
      <c r="Q14" s="40">
        <v>9</v>
      </c>
      <c r="R14" s="41">
        <v>5.5282555282555289E-2</v>
      </c>
      <c r="S14" s="42" t="s">
        <v>1409</v>
      </c>
      <c r="T14" s="40">
        <v>12</v>
      </c>
      <c r="U14" s="41">
        <v>7.3710073710073709E-2</v>
      </c>
      <c r="V14" s="42" t="s">
        <v>1409</v>
      </c>
      <c r="W14" s="40">
        <v>9</v>
      </c>
      <c r="X14" s="41">
        <v>5.5282555282555289E-2</v>
      </c>
      <c r="Y14" s="42" t="s">
        <v>1409</v>
      </c>
      <c r="Z14" s="40">
        <v>7</v>
      </c>
      <c r="AA14" s="41">
        <v>4.2997542997542999E-2</v>
      </c>
      <c r="AB14" s="42" t="s">
        <v>1409</v>
      </c>
      <c r="AC14" s="40">
        <v>0</v>
      </c>
      <c r="AD14" s="41">
        <v>0</v>
      </c>
      <c r="AE14" s="42" t="s">
        <v>1409</v>
      </c>
      <c r="AF14" s="40">
        <v>16280</v>
      </c>
    </row>
    <row r="15" spans="1:32" ht="24" x14ac:dyDescent="0.25">
      <c r="A15" s="39" t="s">
        <v>1370</v>
      </c>
      <c r="B15" s="40">
        <v>825</v>
      </c>
      <c r="C15" s="41">
        <v>98.68421052631578</v>
      </c>
      <c r="D15" s="42" t="s">
        <v>1409</v>
      </c>
      <c r="E15" s="40">
        <v>1</v>
      </c>
      <c r="F15" s="41">
        <v>0.11961722488038277</v>
      </c>
      <c r="G15" s="42" t="s">
        <v>1409</v>
      </c>
      <c r="H15" s="40">
        <v>8</v>
      </c>
      <c r="I15" s="41">
        <v>0.9569377990430622</v>
      </c>
      <c r="J15" s="42" t="s">
        <v>1409</v>
      </c>
      <c r="K15" s="40">
        <v>0</v>
      </c>
      <c r="L15" s="41">
        <v>0</v>
      </c>
      <c r="M15" s="42" t="s">
        <v>1409</v>
      </c>
      <c r="N15" s="40">
        <v>0</v>
      </c>
      <c r="O15" s="41">
        <v>0</v>
      </c>
      <c r="P15" s="42" t="s">
        <v>1409</v>
      </c>
      <c r="Q15" s="40">
        <v>1</v>
      </c>
      <c r="R15" s="41">
        <v>0.11961722488038277</v>
      </c>
      <c r="S15" s="42" t="s">
        <v>1409</v>
      </c>
      <c r="T15" s="40">
        <v>0</v>
      </c>
      <c r="U15" s="41">
        <v>0</v>
      </c>
      <c r="V15" s="42" t="s">
        <v>1409</v>
      </c>
      <c r="W15" s="40">
        <v>0</v>
      </c>
      <c r="X15" s="41">
        <v>0</v>
      </c>
      <c r="Y15" s="42" t="s">
        <v>1409</v>
      </c>
      <c r="Z15" s="40">
        <v>1</v>
      </c>
      <c r="AA15" s="41">
        <v>0.11961722488038277</v>
      </c>
      <c r="AB15" s="42" t="s">
        <v>1409</v>
      </c>
      <c r="AC15" s="40">
        <v>0</v>
      </c>
      <c r="AD15" s="41">
        <v>0</v>
      </c>
      <c r="AE15" s="42" t="s">
        <v>1409</v>
      </c>
      <c r="AF15" s="40">
        <v>836</v>
      </c>
    </row>
    <row r="16" spans="1:32" x14ac:dyDescent="0.25">
      <c r="A16" s="39" t="s">
        <v>1371</v>
      </c>
      <c r="B16" s="40">
        <v>1055</v>
      </c>
      <c r="C16" s="41">
        <v>98.968105065666052</v>
      </c>
      <c r="D16" s="42" t="s">
        <v>1409</v>
      </c>
      <c r="E16" s="40">
        <v>3</v>
      </c>
      <c r="F16" s="41">
        <v>0.28142589118198874</v>
      </c>
      <c r="G16" s="42" t="s">
        <v>1409</v>
      </c>
      <c r="H16" s="40">
        <v>8</v>
      </c>
      <c r="I16" s="41">
        <v>0.75046904315196994</v>
      </c>
      <c r="J16" s="42" t="s">
        <v>1409</v>
      </c>
      <c r="K16" s="40">
        <v>0</v>
      </c>
      <c r="L16" s="41">
        <v>0</v>
      </c>
      <c r="M16" s="42" t="s">
        <v>1409</v>
      </c>
      <c r="N16" s="40">
        <v>0</v>
      </c>
      <c r="O16" s="41">
        <v>0</v>
      </c>
      <c r="P16" s="42" t="s">
        <v>1409</v>
      </c>
      <c r="Q16" s="40">
        <v>0</v>
      </c>
      <c r="R16" s="41">
        <v>0</v>
      </c>
      <c r="S16" s="42" t="s">
        <v>1409</v>
      </c>
      <c r="T16" s="40">
        <v>0</v>
      </c>
      <c r="U16" s="41">
        <v>0</v>
      </c>
      <c r="V16" s="42" t="s">
        <v>1409</v>
      </c>
      <c r="W16" s="40">
        <v>0</v>
      </c>
      <c r="X16" s="41">
        <v>0</v>
      </c>
      <c r="Y16" s="42" t="s">
        <v>1409</v>
      </c>
      <c r="Z16" s="40">
        <v>0</v>
      </c>
      <c r="AA16" s="41">
        <v>0</v>
      </c>
      <c r="AB16" s="42" t="s">
        <v>1409</v>
      </c>
      <c r="AC16" s="40">
        <v>0</v>
      </c>
      <c r="AD16" s="41">
        <v>0</v>
      </c>
      <c r="AE16" s="42" t="s">
        <v>1409</v>
      </c>
      <c r="AF16" s="40">
        <v>1066</v>
      </c>
    </row>
    <row r="17" spans="1:32" x14ac:dyDescent="0.25">
      <c r="A17" s="39" t="s">
        <v>1372</v>
      </c>
      <c r="B17" s="40">
        <v>2167</v>
      </c>
      <c r="C17" s="41">
        <v>98.365864729913753</v>
      </c>
      <c r="D17" s="42" t="s">
        <v>1409</v>
      </c>
      <c r="E17" s="40">
        <v>11</v>
      </c>
      <c r="F17" s="41">
        <v>0.49931911030413073</v>
      </c>
      <c r="G17" s="42" t="s">
        <v>1409</v>
      </c>
      <c r="H17" s="40">
        <v>23</v>
      </c>
      <c r="I17" s="41">
        <v>1.0440308669995462</v>
      </c>
      <c r="J17" s="42" t="s">
        <v>1409</v>
      </c>
      <c r="K17" s="40">
        <v>0</v>
      </c>
      <c r="L17" s="41">
        <v>0</v>
      </c>
      <c r="M17" s="42" t="s">
        <v>1409</v>
      </c>
      <c r="N17" s="40">
        <v>0</v>
      </c>
      <c r="O17" s="41">
        <v>0</v>
      </c>
      <c r="P17" s="42" t="s">
        <v>1409</v>
      </c>
      <c r="Q17" s="40">
        <v>0</v>
      </c>
      <c r="R17" s="41">
        <v>0</v>
      </c>
      <c r="S17" s="42" t="s">
        <v>1409</v>
      </c>
      <c r="T17" s="40">
        <v>0</v>
      </c>
      <c r="U17" s="41">
        <v>0</v>
      </c>
      <c r="V17" s="42" t="s">
        <v>1409</v>
      </c>
      <c r="W17" s="40">
        <v>1</v>
      </c>
      <c r="X17" s="41">
        <v>4.5392646391284611E-2</v>
      </c>
      <c r="Y17" s="42" t="s">
        <v>1409</v>
      </c>
      <c r="Z17" s="40">
        <v>1</v>
      </c>
      <c r="AA17" s="41">
        <v>4.5392646391284611E-2</v>
      </c>
      <c r="AB17" s="42" t="s">
        <v>1409</v>
      </c>
      <c r="AC17" s="40">
        <v>0</v>
      </c>
      <c r="AD17" s="41">
        <v>0</v>
      </c>
      <c r="AE17" s="42" t="s">
        <v>1409</v>
      </c>
      <c r="AF17" s="40">
        <v>2203</v>
      </c>
    </row>
    <row r="18" spans="1:32" x14ac:dyDescent="0.25">
      <c r="A18" s="39" t="s">
        <v>1373</v>
      </c>
      <c r="B18" s="40">
        <v>132</v>
      </c>
      <c r="C18" s="41">
        <v>99.248120300751879</v>
      </c>
      <c r="D18" s="42" t="s">
        <v>1409</v>
      </c>
      <c r="E18" s="40">
        <v>0</v>
      </c>
      <c r="F18" s="41">
        <v>0</v>
      </c>
      <c r="G18" s="42" t="s">
        <v>1409</v>
      </c>
      <c r="H18" s="40">
        <v>1</v>
      </c>
      <c r="I18" s="41">
        <v>0.75187969924812026</v>
      </c>
      <c r="J18" s="42" t="s">
        <v>1409</v>
      </c>
      <c r="K18" s="40">
        <v>0</v>
      </c>
      <c r="L18" s="41">
        <v>0</v>
      </c>
      <c r="M18" s="42" t="s">
        <v>1409</v>
      </c>
      <c r="N18" s="40">
        <v>0</v>
      </c>
      <c r="O18" s="41">
        <v>0</v>
      </c>
      <c r="P18" s="42" t="s">
        <v>1409</v>
      </c>
      <c r="Q18" s="40">
        <v>0</v>
      </c>
      <c r="R18" s="41">
        <v>0</v>
      </c>
      <c r="S18" s="42" t="s">
        <v>1409</v>
      </c>
      <c r="T18" s="40">
        <v>0</v>
      </c>
      <c r="U18" s="41">
        <v>0</v>
      </c>
      <c r="V18" s="42" t="s">
        <v>1409</v>
      </c>
      <c r="W18" s="40">
        <v>0</v>
      </c>
      <c r="X18" s="41">
        <v>0</v>
      </c>
      <c r="Y18" s="42" t="s">
        <v>1409</v>
      </c>
      <c r="Z18" s="40">
        <v>0</v>
      </c>
      <c r="AA18" s="41">
        <v>0</v>
      </c>
      <c r="AB18" s="42" t="s">
        <v>1409</v>
      </c>
      <c r="AC18" s="40">
        <v>0</v>
      </c>
      <c r="AD18" s="41">
        <v>0</v>
      </c>
      <c r="AE18" s="42" t="s">
        <v>1409</v>
      </c>
      <c r="AF18" s="40">
        <v>133</v>
      </c>
    </row>
    <row r="19" spans="1:32" x14ac:dyDescent="0.25">
      <c r="A19" s="39" t="s">
        <v>1374</v>
      </c>
      <c r="B19" s="40">
        <v>106</v>
      </c>
      <c r="C19" s="41">
        <v>99.065420560747668</v>
      </c>
      <c r="D19" s="42" t="s">
        <v>1409</v>
      </c>
      <c r="E19" s="40">
        <v>0</v>
      </c>
      <c r="F19" s="41">
        <v>0</v>
      </c>
      <c r="G19" s="42" t="s">
        <v>1409</v>
      </c>
      <c r="H19" s="40">
        <v>1</v>
      </c>
      <c r="I19" s="41">
        <v>0.93457943925233633</v>
      </c>
      <c r="J19" s="42" t="s">
        <v>1409</v>
      </c>
      <c r="K19" s="40">
        <v>0</v>
      </c>
      <c r="L19" s="41">
        <v>0</v>
      </c>
      <c r="M19" s="42" t="s">
        <v>1409</v>
      </c>
      <c r="N19" s="40">
        <v>0</v>
      </c>
      <c r="O19" s="41">
        <v>0</v>
      </c>
      <c r="P19" s="42" t="s">
        <v>1409</v>
      </c>
      <c r="Q19" s="40">
        <v>0</v>
      </c>
      <c r="R19" s="41">
        <v>0</v>
      </c>
      <c r="S19" s="42" t="s">
        <v>1409</v>
      </c>
      <c r="T19" s="40">
        <v>0</v>
      </c>
      <c r="U19" s="41">
        <v>0</v>
      </c>
      <c r="V19" s="42" t="s">
        <v>1409</v>
      </c>
      <c r="W19" s="40">
        <v>0</v>
      </c>
      <c r="X19" s="41">
        <v>0</v>
      </c>
      <c r="Y19" s="42" t="s">
        <v>1409</v>
      </c>
      <c r="Z19" s="40">
        <v>0</v>
      </c>
      <c r="AA19" s="41">
        <v>0</v>
      </c>
      <c r="AB19" s="42" t="s">
        <v>1409</v>
      </c>
      <c r="AC19" s="40">
        <v>0</v>
      </c>
      <c r="AD19" s="41">
        <v>0</v>
      </c>
      <c r="AE19" s="42" t="s">
        <v>1409</v>
      </c>
      <c r="AF19" s="40">
        <v>107</v>
      </c>
    </row>
    <row r="20" spans="1:32" x14ac:dyDescent="0.25">
      <c r="A20" s="39" t="s">
        <v>1375</v>
      </c>
      <c r="B20" s="40">
        <v>6</v>
      </c>
      <c r="C20" s="41">
        <v>100</v>
      </c>
      <c r="D20" s="42" t="s">
        <v>1409</v>
      </c>
      <c r="E20" s="40">
        <v>0</v>
      </c>
      <c r="F20" s="41">
        <v>0</v>
      </c>
      <c r="G20" s="42" t="s">
        <v>1409</v>
      </c>
      <c r="H20" s="40">
        <v>0</v>
      </c>
      <c r="I20" s="41">
        <v>0</v>
      </c>
      <c r="J20" s="42" t="s">
        <v>1409</v>
      </c>
      <c r="K20" s="40">
        <v>0</v>
      </c>
      <c r="L20" s="41">
        <v>0</v>
      </c>
      <c r="M20" s="42" t="s">
        <v>1409</v>
      </c>
      <c r="N20" s="40">
        <v>0</v>
      </c>
      <c r="O20" s="41">
        <v>0</v>
      </c>
      <c r="P20" s="42" t="s">
        <v>1409</v>
      </c>
      <c r="Q20" s="40">
        <v>0</v>
      </c>
      <c r="R20" s="41">
        <v>0</v>
      </c>
      <c r="S20" s="42" t="s">
        <v>1409</v>
      </c>
      <c r="T20" s="40">
        <v>0</v>
      </c>
      <c r="U20" s="41">
        <v>0</v>
      </c>
      <c r="V20" s="42" t="s">
        <v>1409</v>
      </c>
      <c r="W20" s="40">
        <v>0</v>
      </c>
      <c r="X20" s="41">
        <v>0</v>
      </c>
      <c r="Y20" s="42" t="s">
        <v>1409</v>
      </c>
      <c r="Z20" s="40">
        <v>0</v>
      </c>
      <c r="AA20" s="41">
        <v>0</v>
      </c>
      <c r="AB20" s="42" t="s">
        <v>1409</v>
      </c>
      <c r="AC20" s="40">
        <v>0</v>
      </c>
      <c r="AD20" s="41">
        <v>0</v>
      </c>
      <c r="AE20" s="42" t="s">
        <v>1409</v>
      </c>
      <c r="AF20" s="40">
        <v>6</v>
      </c>
    </row>
    <row r="21" spans="1:32" x14ac:dyDescent="0.25">
      <c r="A21" s="39" t="s">
        <v>1376</v>
      </c>
      <c r="B21" s="40">
        <v>2</v>
      </c>
      <c r="C21" s="41">
        <v>100</v>
      </c>
      <c r="D21" s="42" t="s">
        <v>1409</v>
      </c>
      <c r="E21" s="40">
        <v>0</v>
      </c>
      <c r="F21" s="41">
        <v>0</v>
      </c>
      <c r="G21" s="42" t="s">
        <v>1409</v>
      </c>
      <c r="H21" s="40">
        <v>0</v>
      </c>
      <c r="I21" s="41">
        <v>0</v>
      </c>
      <c r="J21" s="42" t="s">
        <v>1409</v>
      </c>
      <c r="K21" s="40">
        <v>0</v>
      </c>
      <c r="L21" s="41">
        <v>0</v>
      </c>
      <c r="M21" s="42" t="s">
        <v>1409</v>
      </c>
      <c r="N21" s="40">
        <v>0</v>
      </c>
      <c r="O21" s="41">
        <v>0</v>
      </c>
      <c r="P21" s="42" t="s">
        <v>1409</v>
      </c>
      <c r="Q21" s="40">
        <v>0</v>
      </c>
      <c r="R21" s="41">
        <v>0</v>
      </c>
      <c r="S21" s="42" t="s">
        <v>1409</v>
      </c>
      <c r="T21" s="40">
        <v>0</v>
      </c>
      <c r="U21" s="41">
        <v>0</v>
      </c>
      <c r="V21" s="42" t="s">
        <v>1409</v>
      </c>
      <c r="W21" s="40">
        <v>0</v>
      </c>
      <c r="X21" s="41">
        <v>0</v>
      </c>
      <c r="Y21" s="42" t="s">
        <v>1409</v>
      </c>
      <c r="Z21" s="40">
        <v>0</v>
      </c>
      <c r="AA21" s="41">
        <v>0</v>
      </c>
      <c r="AB21" s="42" t="s">
        <v>1409</v>
      </c>
      <c r="AC21" s="40">
        <v>0</v>
      </c>
      <c r="AD21" s="41">
        <v>0</v>
      </c>
      <c r="AE21" s="42" t="s">
        <v>1409</v>
      </c>
      <c r="AF21" s="40">
        <v>2</v>
      </c>
    </row>
    <row r="22" spans="1:32" ht="24" x14ac:dyDescent="0.25">
      <c r="A22" s="39" t="s">
        <v>1377</v>
      </c>
      <c r="B22" s="40">
        <v>623</v>
      </c>
      <c r="C22" s="41">
        <v>98.420221169036338</v>
      </c>
      <c r="D22" s="42" t="s">
        <v>1409</v>
      </c>
      <c r="E22" s="40">
        <v>1</v>
      </c>
      <c r="F22" s="41">
        <v>0.15797788309636651</v>
      </c>
      <c r="G22" s="42" t="s">
        <v>1409</v>
      </c>
      <c r="H22" s="40">
        <v>9</v>
      </c>
      <c r="I22" s="41">
        <v>1.4218009478672986</v>
      </c>
      <c r="J22" s="42" t="s">
        <v>1409</v>
      </c>
      <c r="K22" s="40">
        <v>0</v>
      </c>
      <c r="L22" s="41">
        <v>0</v>
      </c>
      <c r="M22" s="42" t="s">
        <v>1409</v>
      </c>
      <c r="N22" s="40">
        <v>0</v>
      </c>
      <c r="O22" s="41">
        <v>0</v>
      </c>
      <c r="P22" s="42" t="s">
        <v>1409</v>
      </c>
      <c r="Q22" s="40">
        <v>0</v>
      </c>
      <c r="R22" s="41">
        <v>0</v>
      </c>
      <c r="S22" s="42" t="s">
        <v>1409</v>
      </c>
      <c r="T22" s="40">
        <v>0</v>
      </c>
      <c r="U22" s="41">
        <v>0</v>
      </c>
      <c r="V22" s="42" t="s">
        <v>1409</v>
      </c>
      <c r="W22" s="40">
        <v>0</v>
      </c>
      <c r="X22" s="41">
        <v>0</v>
      </c>
      <c r="Y22" s="42" t="s">
        <v>1409</v>
      </c>
      <c r="Z22" s="40">
        <v>0</v>
      </c>
      <c r="AA22" s="41">
        <v>0</v>
      </c>
      <c r="AB22" s="42" t="s">
        <v>1409</v>
      </c>
      <c r="AC22" s="40">
        <v>0</v>
      </c>
      <c r="AD22" s="41">
        <v>0</v>
      </c>
      <c r="AE22" s="42" t="s">
        <v>1409</v>
      </c>
      <c r="AF22" s="40">
        <v>633</v>
      </c>
    </row>
    <row r="23" spans="1:32" ht="24" x14ac:dyDescent="0.25">
      <c r="A23" s="39" t="s">
        <v>1378</v>
      </c>
      <c r="B23" s="40">
        <v>493</v>
      </c>
      <c r="C23" s="41">
        <v>98.011928429423449</v>
      </c>
      <c r="D23" s="42" t="s">
        <v>1409</v>
      </c>
      <c r="E23" s="40">
        <v>2</v>
      </c>
      <c r="F23" s="41">
        <v>0.39761431411530812</v>
      </c>
      <c r="G23" s="42" t="s">
        <v>1409</v>
      </c>
      <c r="H23" s="40">
        <v>4</v>
      </c>
      <c r="I23" s="41">
        <v>0.79522862823061624</v>
      </c>
      <c r="J23" s="42" t="s">
        <v>1409</v>
      </c>
      <c r="K23" s="40">
        <v>0</v>
      </c>
      <c r="L23" s="41">
        <v>0</v>
      </c>
      <c r="M23" s="42" t="s">
        <v>1409</v>
      </c>
      <c r="N23" s="40">
        <v>0</v>
      </c>
      <c r="O23" s="41">
        <v>0</v>
      </c>
      <c r="P23" s="42" t="s">
        <v>1409</v>
      </c>
      <c r="Q23" s="40">
        <v>2</v>
      </c>
      <c r="R23" s="41">
        <v>0.39761431411530812</v>
      </c>
      <c r="S23" s="42" t="s">
        <v>1409</v>
      </c>
      <c r="T23" s="40">
        <v>0</v>
      </c>
      <c r="U23" s="41">
        <v>0</v>
      </c>
      <c r="V23" s="42" t="s">
        <v>1409</v>
      </c>
      <c r="W23" s="40">
        <v>1</v>
      </c>
      <c r="X23" s="41">
        <v>0.19880715705765406</v>
      </c>
      <c r="Y23" s="42" t="s">
        <v>1409</v>
      </c>
      <c r="Z23" s="40">
        <v>1</v>
      </c>
      <c r="AA23" s="41">
        <v>0.19880715705765406</v>
      </c>
      <c r="AB23" s="42" t="s">
        <v>1409</v>
      </c>
      <c r="AC23" s="40">
        <v>0</v>
      </c>
      <c r="AD23" s="41">
        <v>0</v>
      </c>
      <c r="AE23" s="42" t="s">
        <v>1409</v>
      </c>
      <c r="AF23" s="40">
        <v>503</v>
      </c>
    </row>
    <row r="24" spans="1:32" ht="24" x14ac:dyDescent="0.25">
      <c r="A24" s="39" t="s">
        <v>1379</v>
      </c>
      <c r="B24" s="40">
        <v>4808</v>
      </c>
      <c r="C24" s="41">
        <v>99.11358482787054</v>
      </c>
      <c r="D24" s="42" t="s">
        <v>1409</v>
      </c>
      <c r="E24" s="40">
        <v>5</v>
      </c>
      <c r="F24" s="41">
        <v>0.10307153164296021</v>
      </c>
      <c r="G24" s="42" t="s">
        <v>1409</v>
      </c>
      <c r="H24" s="40">
        <v>10</v>
      </c>
      <c r="I24" s="41">
        <v>0.20614306328592041</v>
      </c>
      <c r="J24" s="42" t="s">
        <v>1409</v>
      </c>
      <c r="K24" s="40">
        <v>1</v>
      </c>
      <c r="L24" s="41">
        <v>2.0614306328592041E-2</v>
      </c>
      <c r="M24" s="42" t="s">
        <v>1409</v>
      </c>
      <c r="N24" s="40">
        <v>0</v>
      </c>
      <c r="O24" s="41">
        <v>0</v>
      </c>
      <c r="P24" s="42" t="s">
        <v>1409</v>
      </c>
      <c r="Q24" s="40">
        <v>4</v>
      </c>
      <c r="R24" s="41">
        <v>8.2457225314368165E-2</v>
      </c>
      <c r="S24" s="42" t="s">
        <v>1409</v>
      </c>
      <c r="T24" s="40">
        <v>7</v>
      </c>
      <c r="U24" s="41">
        <v>0.14430014430014429</v>
      </c>
      <c r="V24" s="42" t="s">
        <v>1409</v>
      </c>
      <c r="W24" s="40">
        <v>7</v>
      </c>
      <c r="X24" s="41">
        <v>0.14430014430014429</v>
      </c>
      <c r="Y24" s="42" t="s">
        <v>1409</v>
      </c>
      <c r="Z24" s="40">
        <v>9</v>
      </c>
      <c r="AA24" s="41">
        <v>0.1855287569573284</v>
      </c>
      <c r="AB24" s="42" t="s">
        <v>1409</v>
      </c>
      <c r="AC24" s="40">
        <v>0</v>
      </c>
      <c r="AD24" s="41">
        <v>0</v>
      </c>
      <c r="AE24" s="42" t="s">
        <v>1409</v>
      </c>
      <c r="AF24" s="40">
        <v>4851</v>
      </c>
    </row>
    <row r="25" spans="1:32" x14ac:dyDescent="0.25">
      <c r="A25" s="39" t="s">
        <v>1380</v>
      </c>
      <c r="B25" s="40">
        <v>2703</v>
      </c>
      <c r="C25" s="41">
        <v>96.847008240773917</v>
      </c>
      <c r="D25" s="42" t="s">
        <v>1409</v>
      </c>
      <c r="E25" s="40">
        <v>11</v>
      </c>
      <c r="F25" s="41">
        <v>0.39412396990326043</v>
      </c>
      <c r="G25" s="42" t="s">
        <v>1409</v>
      </c>
      <c r="H25" s="40">
        <v>77</v>
      </c>
      <c r="I25" s="41">
        <v>2.7588677893228235</v>
      </c>
      <c r="J25" s="42" t="s">
        <v>1409</v>
      </c>
      <c r="K25" s="40">
        <v>0</v>
      </c>
      <c r="L25" s="41">
        <v>0</v>
      </c>
      <c r="M25" s="42" t="s">
        <v>1409</v>
      </c>
      <c r="N25" s="40">
        <v>0</v>
      </c>
      <c r="O25" s="41">
        <v>0</v>
      </c>
      <c r="P25" s="42" t="s">
        <v>1409</v>
      </c>
      <c r="Q25" s="40">
        <v>0</v>
      </c>
      <c r="R25" s="41">
        <v>0</v>
      </c>
      <c r="S25" s="42" t="s">
        <v>1409</v>
      </c>
      <c r="T25" s="40">
        <v>0</v>
      </c>
      <c r="U25" s="41">
        <v>0</v>
      </c>
      <c r="V25" s="42" t="s">
        <v>1409</v>
      </c>
      <c r="W25" s="40">
        <v>0</v>
      </c>
      <c r="X25" s="41">
        <v>0</v>
      </c>
      <c r="Y25" s="42" t="s">
        <v>1409</v>
      </c>
      <c r="Z25" s="40">
        <v>0</v>
      </c>
      <c r="AA25" s="41">
        <v>0</v>
      </c>
      <c r="AB25" s="42" t="s">
        <v>1409</v>
      </c>
      <c r="AC25" s="40">
        <v>0</v>
      </c>
      <c r="AD25" s="41">
        <v>0</v>
      </c>
      <c r="AE25" s="42" t="s">
        <v>1409</v>
      </c>
      <c r="AF25" s="40">
        <v>2791</v>
      </c>
    </row>
    <row r="26" spans="1:32" x14ac:dyDescent="0.25">
      <c r="A26" s="39" t="s">
        <v>1381</v>
      </c>
      <c r="B26" s="40">
        <v>153</v>
      </c>
      <c r="C26" s="41">
        <v>95.031055900621126</v>
      </c>
      <c r="D26" s="42" t="s">
        <v>1409</v>
      </c>
      <c r="E26" s="40">
        <v>0</v>
      </c>
      <c r="F26" s="41">
        <v>0</v>
      </c>
      <c r="G26" s="42" t="s">
        <v>1409</v>
      </c>
      <c r="H26" s="40">
        <v>4</v>
      </c>
      <c r="I26" s="41">
        <v>2.4844720496894408</v>
      </c>
      <c r="J26" s="42" t="s">
        <v>1409</v>
      </c>
      <c r="K26" s="40">
        <v>0</v>
      </c>
      <c r="L26" s="41">
        <v>0</v>
      </c>
      <c r="M26" s="42" t="s">
        <v>1409</v>
      </c>
      <c r="N26" s="40">
        <v>0</v>
      </c>
      <c r="O26" s="41">
        <v>0</v>
      </c>
      <c r="P26" s="42" t="s">
        <v>1409</v>
      </c>
      <c r="Q26" s="40">
        <v>0</v>
      </c>
      <c r="R26" s="41">
        <v>0</v>
      </c>
      <c r="S26" s="42" t="s">
        <v>1409</v>
      </c>
      <c r="T26" s="40">
        <v>2</v>
      </c>
      <c r="U26" s="41">
        <v>1.2422360248447204</v>
      </c>
      <c r="V26" s="42" t="s">
        <v>1409</v>
      </c>
      <c r="W26" s="40">
        <v>1</v>
      </c>
      <c r="X26" s="41">
        <v>0.6211180124223602</v>
      </c>
      <c r="Y26" s="42" t="s">
        <v>1409</v>
      </c>
      <c r="Z26" s="40">
        <v>1</v>
      </c>
      <c r="AA26" s="41">
        <v>0.6211180124223602</v>
      </c>
      <c r="AB26" s="42" t="s">
        <v>1409</v>
      </c>
      <c r="AC26" s="40">
        <v>0</v>
      </c>
      <c r="AD26" s="41">
        <v>0</v>
      </c>
      <c r="AE26" s="42" t="s">
        <v>1409</v>
      </c>
      <c r="AF26" s="40">
        <v>161</v>
      </c>
    </row>
    <row r="27" spans="1:32" x14ac:dyDescent="0.25">
      <c r="A27" s="39" t="s">
        <v>1382</v>
      </c>
      <c r="B27" s="40">
        <v>443</v>
      </c>
      <c r="C27" s="41">
        <v>99.327354260089677</v>
      </c>
      <c r="D27" s="42" t="s">
        <v>1409</v>
      </c>
      <c r="E27" s="40">
        <v>2</v>
      </c>
      <c r="F27" s="41">
        <v>0.44843049327354262</v>
      </c>
      <c r="G27" s="42" t="s">
        <v>1409</v>
      </c>
      <c r="H27" s="40">
        <v>0</v>
      </c>
      <c r="I27" s="41">
        <v>0</v>
      </c>
      <c r="J27" s="42" t="s">
        <v>1409</v>
      </c>
      <c r="K27" s="40">
        <v>0</v>
      </c>
      <c r="L27" s="41">
        <v>0</v>
      </c>
      <c r="M27" s="42" t="s">
        <v>1409</v>
      </c>
      <c r="N27" s="40">
        <v>0</v>
      </c>
      <c r="O27" s="41">
        <v>0</v>
      </c>
      <c r="P27" s="42" t="s">
        <v>1409</v>
      </c>
      <c r="Q27" s="40">
        <v>0</v>
      </c>
      <c r="R27" s="41">
        <v>0</v>
      </c>
      <c r="S27" s="42" t="s">
        <v>1409</v>
      </c>
      <c r="T27" s="40">
        <v>0</v>
      </c>
      <c r="U27" s="41">
        <v>0</v>
      </c>
      <c r="V27" s="42" t="s">
        <v>1409</v>
      </c>
      <c r="W27" s="40">
        <v>0</v>
      </c>
      <c r="X27" s="41">
        <v>0</v>
      </c>
      <c r="Y27" s="42" t="s">
        <v>1409</v>
      </c>
      <c r="Z27" s="40">
        <v>1</v>
      </c>
      <c r="AA27" s="41">
        <v>0.22421524663677131</v>
      </c>
      <c r="AB27" s="42" t="s">
        <v>1409</v>
      </c>
      <c r="AC27" s="40">
        <v>0</v>
      </c>
      <c r="AD27" s="41">
        <v>0</v>
      </c>
      <c r="AE27" s="42" t="s">
        <v>1409</v>
      </c>
      <c r="AF27" s="40">
        <v>446</v>
      </c>
    </row>
    <row r="28" spans="1:32" x14ac:dyDescent="0.25">
      <c r="A28" s="39" t="s">
        <v>1383</v>
      </c>
      <c r="B28" s="40">
        <v>6</v>
      </c>
      <c r="C28" s="41">
        <v>100</v>
      </c>
      <c r="D28" s="42" t="s">
        <v>1409</v>
      </c>
      <c r="E28" s="40">
        <v>0</v>
      </c>
      <c r="F28" s="41">
        <v>0</v>
      </c>
      <c r="G28" s="42" t="s">
        <v>1409</v>
      </c>
      <c r="H28" s="40">
        <v>0</v>
      </c>
      <c r="I28" s="41">
        <v>0</v>
      </c>
      <c r="J28" s="42" t="s">
        <v>1409</v>
      </c>
      <c r="K28" s="40">
        <v>0</v>
      </c>
      <c r="L28" s="41">
        <v>0</v>
      </c>
      <c r="M28" s="42" t="s">
        <v>1409</v>
      </c>
      <c r="N28" s="40">
        <v>0</v>
      </c>
      <c r="O28" s="41">
        <v>0</v>
      </c>
      <c r="P28" s="42" t="s">
        <v>1409</v>
      </c>
      <c r="Q28" s="40">
        <v>0</v>
      </c>
      <c r="R28" s="41">
        <v>0</v>
      </c>
      <c r="S28" s="42" t="s">
        <v>1409</v>
      </c>
      <c r="T28" s="40">
        <v>0</v>
      </c>
      <c r="U28" s="41">
        <v>0</v>
      </c>
      <c r="V28" s="42" t="s">
        <v>1409</v>
      </c>
      <c r="W28" s="40">
        <v>0</v>
      </c>
      <c r="X28" s="41">
        <v>0</v>
      </c>
      <c r="Y28" s="42" t="s">
        <v>1409</v>
      </c>
      <c r="Z28" s="40">
        <v>0</v>
      </c>
      <c r="AA28" s="41">
        <v>0</v>
      </c>
      <c r="AB28" s="42" t="s">
        <v>1409</v>
      </c>
      <c r="AC28" s="40">
        <v>0</v>
      </c>
      <c r="AD28" s="41">
        <v>0</v>
      </c>
      <c r="AE28" s="42" t="s">
        <v>1409</v>
      </c>
      <c r="AF28" s="40">
        <v>6</v>
      </c>
    </row>
    <row r="29" spans="1:32" ht="24" x14ac:dyDescent="0.25">
      <c r="A29" s="39" t="s">
        <v>1384</v>
      </c>
      <c r="B29" s="40">
        <v>7665</v>
      </c>
      <c r="C29" s="41">
        <v>98.093166112106474</v>
      </c>
      <c r="D29" s="42" t="s">
        <v>1409</v>
      </c>
      <c r="E29" s="40">
        <v>32</v>
      </c>
      <c r="F29" s="41">
        <v>0.40952137189659582</v>
      </c>
      <c r="G29" s="42" t="s">
        <v>1409</v>
      </c>
      <c r="H29" s="40">
        <v>96</v>
      </c>
      <c r="I29" s="41">
        <v>1.2285641156897875</v>
      </c>
      <c r="J29" s="42" t="s">
        <v>1409</v>
      </c>
      <c r="K29" s="40">
        <v>2</v>
      </c>
      <c r="L29" s="41">
        <v>2.5595085743537239E-2</v>
      </c>
      <c r="M29" s="42" t="s">
        <v>1409</v>
      </c>
      <c r="N29" s="40">
        <v>0</v>
      </c>
      <c r="O29" s="41">
        <v>0</v>
      </c>
      <c r="P29" s="42" t="s">
        <v>1409</v>
      </c>
      <c r="Q29" s="40">
        <v>4</v>
      </c>
      <c r="R29" s="41">
        <v>5.1190171487074478E-2</v>
      </c>
      <c r="S29" s="42" t="s">
        <v>1409</v>
      </c>
      <c r="T29" s="40">
        <v>4</v>
      </c>
      <c r="U29" s="41">
        <v>5.1190171487074478E-2</v>
      </c>
      <c r="V29" s="42" t="s">
        <v>1409</v>
      </c>
      <c r="W29" s="40">
        <v>8</v>
      </c>
      <c r="X29" s="41">
        <v>0.10238034297414896</v>
      </c>
      <c r="Y29" s="42" t="s">
        <v>1409</v>
      </c>
      <c r="Z29" s="40">
        <v>3</v>
      </c>
      <c r="AA29" s="41">
        <v>3.839262861530586E-2</v>
      </c>
      <c r="AB29" s="42" t="s">
        <v>1409</v>
      </c>
      <c r="AC29" s="40">
        <v>0</v>
      </c>
      <c r="AD29" s="41">
        <v>0</v>
      </c>
      <c r="AE29" s="42" t="s">
        <v>1409</v>
      </c>
      <c r="AF29" s="40">
        <v>7814</v>
      </c>
    </row>
    <row r="30" spans="1:32" x14ac:dyDescent="0.25">
      <c r="A30" s="39" t="s">
        <v>1385</v>
      </c>
      <c r="B30" s="40">
        <v>34</v>
      </c>
      <c r="C30" s="41">
        <v>89.473684210526315</v>
      </c>
      <c r="D30" s="42" t="s">
        <v>1409</v>
      </c>
      <c r="E30" s="40">
        <v>0</v>
      </c>
      <c r="F30" s="41">
        <v>0</v>
      </c>
      <c r="G30" s="42" t="s">
        <v>1409</v>
      </c>
      <c r="H30" s="40">
        <v>1</v>
      </c>
      <c r="I30" s="41">
        <v>2.6315789473684208</v>
      </c>
      <c r="J30" s="42" t="s">
        <v>1409</v>
      </c>
      <c r="K30" s="40">
        <v>0</v>
      </c>
      <c r="L30" s="41">
        <v>0</v>
      </c>
      <c r="M30" s="42" t="s">
        <v>1409</v>
      </c>
      <c r="N30" s="40">
        <v>0</v>
      </c>
      <c r="O30" s="41">
        <v>0</v>
      </c>
      <c r="P30" s="42" t="s">
        <v>1409</v>
      </c>
      <c r="Q30" s="40">
        <v>1</v>
      </c>
      <c r="R30" s="41">
        <v>2.6315789473684208</v>
      </c>
      <c r="S30" s="42" t="s">
        <v>1409</v>
      </c>
      <c r="T30" s="40">
        <v>1</v>
      </c>
      <c r="U30" s="41">
        <v>2.6315789473684208</v>
      </c>
      <c r="V30" s="42" t="s">
        <v>1409</v>
      </c>
      <c r="W30" s="40">
        <v>1</v>
      </c>
      <c r="X30" s="41">
        <v>2.6315789473684208</v>
      </c>
      <c r="Y30" s="42" t="s">
        <v>1409</v>
      </c>
      <c r="Z30" s="40">
        <v>0</v>
      </c>
      <c r="AA30" s="41">
        <v>0</v>
      </c>
      <c r="AB30" s="42" t="s">
        <v>1409</v>
      </c>
      <c r="AC30" s="40">
        <v>0</v>
      </c>
      <c r="AD30" s="41">
        <v>0</v>
      </c>
      <c r="AE30" s="42" t="s">
        <v>1409</v>
      </c>
      <c r="AF30" s="40">
        <v>38</v>
      </c>
    </row>
    <row r="31" spans="1:32" x14ac:dyDescent="0.25">
      <c r="A31" s="39" t="s">
        <v>1386</v>
      </c>
      <c r="B31" s="40">
        <v>11</v>
      </c>
      <c r="C31" s="41">
        <v>100</v>
      </c>
      <c r="D31" s="42" t="s">
        <v>1409</v>
      </c>
      <c r="E31" s="40">
        <v>0</v>
      </c>
      <c r="F31" s="41">
        <v>0</v>
      </c>
      <c r="G31" s="42" t="s">
        <v>1409</v>
      </c>
      <c r="H31" s="40">
        <v>0</v>
      </c>
      <c r="I31" s="41">
        <v>0</v>
      </c>
      <c r="J31" s="42" t="s">
        <v>1409</v>
      </c>
      <c r="K31" s="40">
        <v>0</v>
      </c>
      <c r="L31" s="41">
        <v>0</v>
      </c>
      <c r="M31" s="42" t="s">
        <v>1409</v>
      </c>
      <c r="N31" s="40">
        <v>0</v>
      </c>
      <c r="O31" s="41">
        <v>0</v>
      </c>
      <c r="P31" s="42" t="s">
        <v>1409</v>
      </c>
      <c r="Q31" s="40">
        <v>0</v>
      </c>
      <c r="R31" s="41">
        <v>0</v>
      </c>
      <c r="S31" s="42" t="s">
        <v>1409</v>
      </c>
      <c r="T31" s="40">
        <v>0</v>
      </c>
      <c r="U31" s="41">
        <v>0</v>
      </c>
      <c r="V31" s="42" t="s">
        <v>1409</v>
      </c>
      <c r="W31" s="40">
        <v>0</v>
      </c>
      <c r="X31" s="41">
        <v>0</v>
      </c>
      <c r="Y31" s="42" t="s">
        <v>1409</v>
      </c>
      <c r="Z31" s="40">
        <v>0</v>
      </c>
      <c r="AA31" s="41">
        <v>0</v>
      </c>
      <c r="AB31" s="42" t="s">
        <v>1409</v>
      </c>
      <c r="AC31" s="40">
        <v>0</v>
      </c>
      <c r="AD31" s="41">
        <v>0</v>
      </c>
      <c r="AE31" s="42" t="s">
        <v>1409</v>
      </c>
      <c r="AF31" s="40">
        <v>11</v>
      </c>
    </row>
    <row r="32" spans="1:32" x14ac:dyDescent="0.25">
      <c r="A32" s="39" t="s">
        <v>1165</v>
      </c>
      <c r="B32" s="40">
        <v>38</v>
      </c>
      <c r="C32" s="41">
        <v>100</v>
      </c>
      <c r="D32" s="42" t="s">
        <v>1409</v>
      </c>
      <c r="E32" s="40">
        <v>0</v>
      </c>
      <c r="F32" s="41">
        <v>0</v>
      </c>
      <c r="G32" s="42" t="s">
        <v>1409</v>
      </c>
      <c r="H32" s="40">
        <v>0</v>
      </c>
      <c r="I32" s="41">
        <v>0</v>
      </c>
      <c r="J32" s="42" t="s">
        <v>1409</v>
      </c>
      <c r="K32" s="40">
        <v>0</v>
      </c>
      <c r="L32" s="41">
        <v>0</v>
      </c>
      <c r="M32" s="42" t="s">
        <v>1409</v>
      </c>
      <c r="N32" s="40">
        <v>0</v>
      </c>
      <c r="O32" s="41">
        <v>0</v>
      </c>
      <c r="P32" s="42" t="s">
        <v>1409</v>
      </c>
      <c r="Q32" s="40">
        <v>0</v>
      </c>
      <c r="R32" s="41">
        <v>0</v>
      </c>
      <c r="S32" s="42" t="s">
        <v>1409</v>
      </c>
      <c r="T32" s="40">
        <v>0</v>
      </c>
      <c r="U32" s="41">
        <v>0</v>
      </c>
      <c r="V32" s="42" t="s">
        <v>1409</v>
      </c>
      <c r="W32" s="40">
        <v>0</v>
      </c>
      <c r="X32" s="41">
        <v>0</v>
      </c>
      <c r="Y32" s="42" t="s">
        <v>1409</v>
      </c>
      <c r="Z32" s="40">
        <v>0</v>
      </c>
      <c r="AA32" s="41">
        <v>0</v>
      </c>
      <c r="AB32" s="42" t="s">
        <v>1409</v>
      </c>
      <c r="AC32" s="40">
        <v>0</v>
      </c>
      <c r="AD32" s="41">
        <v>0</v>
      </c>
      <c r="AE32" s="42" t="s">
        <v>1409</v>
      </c>
      <c r="AF32" s="40">
        <v>38</v>
      </c>
    </row>
    <row r="33" spans="1:32" x14ac:dyDescent="0.25">
      <c r="A33" s="39" t="s">
        <v>1178</v>
      </c>
      <c r="B33" s="40">
        <v>13</v>
      </c>
      <c r="C33" s="41">
        <v>100</v>
      </c>
      <c r="D33" s="42" t="s">
        <v>1409</v>
      </c>
      <c r="E33" s="40">
        <v>0</v>
      </c>
      <c r="F33" s="41">
        <v>0</v>
      </c>
      <c r="G33" s="42" t="s">
        <v>1409</v>
      </c>
      <c r="H33" s="40">
        <v>0</v>
      </c>
      <c r="I33" s="41">
        <v>0</v>
      </c>
      <c r="J33" s="42" t="s">
        <v>1409</v>
      </c>
      <c r="K33" s="40">
        <v>0</v>
      </c>
      <c r="L33" s="41">
        <v>0</v>
      </c>
      <c r="M33" s="42" t="s">
        <v>1409</v>
      </c>
      <c r="N33" s="40">
        <v>0</v>
      </c>
      <c r="O33" s="41">
        <v>0</v>
      </c>
      <c r="P33" s="42" t="s">
        <v>1409</v>
      </c>
      <c r="Q33" s="40">
        <v>0</v>
      </c>
      <c r="R33" s="41">
        <v>0</v>
      </c>
      <c r="S33" s="42" t="s">
        <v>1409</v>
      </c>
      <c r="T33" s="40">
        <v>0</v>
      </c>
      <c r="U33" s="41">
        <v>0</v>
      </c>
      <c r="V33" s="42" t="s">
        <v>1409</v>
      </c>
      <c r="W33" s="40">
        <v>0</v>
      </c>
      <c r="X33" s="41">
        <v>0</v>
      </c>
      <c r="Y33" s="42" t="s">
        <v>1409</v>
      </c>
      <c r="Z33" s="40">
        <v>0</v>
      </c>
      <c r="AA33" s="41">
        <v>0</v>
      </c>
      <c r="AB33" s="42" t="s">
        <v>1409</v>
      </c>
      <c r="AC33" s="40">
        <v>0</v>
      </c>
      <c r="AD33" s="41">
        <v>0</v>
      </c>
      <c r="AE33" s="42" t="s">
        <v>1409</v>
      </c>
      <c r="AF33" s="40">
        <v>13</v>
      </c>
    </row>
    <row r="34" spans="1:32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</row>
    <row r="35" spans="1:32" x14ac:dyDescent="0.25">
      <c r="A35" s="43" t="s">
        <v>4</v>
      </c>
      <c r="B35" s="44">
        <v>65206</v>
      </c>
      <c r="C35" s="45">
        <v>98.458332704184087</v>
      </c>
      <c r="D35" s="51" t="s">
        <v>1409</v>
      </c>
      <c r="E35" s="44">
        <v>180</v>
      </c>
      <c r="F35" s="45">
        <v>0.27179247134854367</v>
      </c>
      <c r="G35" s="51" t="s">
        <v>1409</v>
      </c>
      <c r="H35" s="44">
        <v>658</v>
      </c>
      <c r="I35" s="45">
        <v>0.99355247859634288</v>
      </c>
      <c r="J35" s="51" t="s">
        <v>1409</v>
      </c>
      <c r="K35" s="44">
        <v>10</v>
      </c>
      <c r="L35" s="45">
        <v>1.5099581741585759E-2</v>
      </c>
      <c r="M35" s="51" t="s">
        <v>1409</v>
      </c>
      <c r="N35" s="44">
        <v>3</v>
      </c>
      <c r="O35" s="45">
        <v>4.5298745224757273E-3</v>
      </c>
      <c r="P35" s="51" t="s">
        <v>1409</v>
      </c>
      <c r="Q35" s="44">
        <v>31</v>
      </c>
      <c r="R35" s="45">
        <v>4.6808703398915852E-2</v>
      </c>
      <c r="S35" s="51" t="s">
        <v>1409</v>
      </c>
      <c r="T35" s="44">
        <v>53</v>
      </c>
      <c r="U35" s="45">
        <v>8.002778323040452E-2</v>
      </c>
      <c r="V35" s="51" t="s">
        <v>1409</v>
      </c>
      <c r="W35" s="44">
        <v>50</v>
      </c>
      <c r="X35" s="45">
        <v>7.5497908707928787E-2</v>
      </c>
      <c r="Y35" s="51" t="s">
        <v>1409</v>
      </c>
      <c r="Z35" s="44">
        <v>36</v>
      </c>
      <c r="AA35" s="45">
        <v>5.4358494269708735E-2</v>
      </c>
      <c r="AB35" s="51" t="s">
        <v>1409</v>
      </c>
      <c r="AC35" s="44">
        <v>0</v>
      </c>
      <c r="AD35" s="45">
        <v>0</v>
      </c>
      <c r="AE35" s="51" t="s">
        <v>1409</v>
      </c>
      <c r="AF35" s="44">
        <v>66227</v>
      </c>
    </row>
    <row r="36" spans="1:32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8" spans="1:32" x14ac:dyDescent="0.25">
      <c r="A38" s="11" t="s">
        <v>1416</v>
      </c>
    </row>
  </sheetData>
  <mergeCells count="12">
    <mergeCell ref="AF4:AF5"/>
    <mergeCell ref="A4:A5"/>
    <mergeCell ref="B4:C4"/>
    <mergeCell ref="E4:F4"/>
    <mergeCell ref="H4:I4"/>
    <mergeCell ref="K4:L4"/>
    <mergeCell ref="N4:O4"/>
    <mergeCell ref="Q4:R4"/>
    <mergeCell ref="T4:U4"/>
    <mergeCell ref="W4:X4"/>
    <mergeCell ref="Z4:AA4"/>
    <mergeCell ref="AC4:AD4"/>
  </mergeCells>
  <pageMargins left="0.7" right="0.7" top="0.75" bottom="0.75" header="0.3" footer="0.3"/>
  <pageSetup paperSize="9" scale="56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A1D23-10E8-42FC-8F9B-95F9DCD22DEE}">
  <sheetPr>
    <pageSetUpPr fitToPage="1"/>
  </sheetPr>
  <dimension ref="A2:AS42"/>
  <sheetViews>
    <sheetView workbookViewId="0">
      <selection activeCell="A2" sqref="A2"/>
    </sheetView>
  </sheetViews>
  <sheetFormatPr defaultRowHeight="15" x14ac:dyDescent="0.25"/>
  <cols>
    <col min="1" max="1" width="7.7109375" customWidth="1"/>
    <col min="2" max="2" width="4.7109375" customWidth="1"/>
    <col min="3" max="3" width="3.7109375" customWidth="1"/>
    <col min="4" max="4" width="45.7109375" customWidth="1"/>
    <col min="5" max="5" width="9.7109375" customWidth="1"/>
    <col min="6" max="6" width="6.7109375" customWidth="1"/>
    <col min="7" max="7" width="0.85546875" customWidth="1"/>
    <col min="8" max="8" width="9.7109375" customWidth="1"/>
    <col min="9" max="9" width="6.7109375" customWidth="1"/>
    <col min="10" max="10" width="0.85546875" customWidth="1"/>
    <col min="11" max="11" width="9.7109375" customWidth="1"/>
    <col min="12" max="12" width="6.7109375" customWidth="1"/>
    <col min="13" max="13" width="0.85546875" customWidth="1"/>
    <col min="14" max="14" width="9.7109375" customWidth="1"/>
    <col min="15" max="15" width="6.7109375" customWidth="1"/>
    <col min="16" max="16" width="0.85546875" customWidth="1"/>
    <col min="17" max="17" width="9.7109375" customWidth="1"/>
    <col min="18" max="18" width="6.7109375" customWidth="1"/>
    <col min="19" max="19" width="0.85546875" customWidth="1"/>
    <col min="20" max="20" width="9.7109375" customWidth="1"/>
    <col min="21" max="21" width="6.7109375" customWidth="1"/>
    <col min="22" max="22" width="0.85546875" customWidth="1"/>
    <col min="23" max="23" width="9.7109375" customWidth="1"/>
    <col min="24" max="24" width="6.7109375" customWidth="1"/>
    <col min="25" max="25" width="0.85546875" customWidth="1"/>
    <col min="26" max="26" width="9.7109375" customWidth="1"/>
    <col min="27" max="27" width="6.7109375" customWidth="1"/>
    <col min="28" max="28" width="0.85546875" customWidth="1"/>
    <col min="29" max="29" width="9.7109375" customWidth="1"/>
    <col min="30" max="30" width="6.7109375" customWidth="1"/>
    <col min="31" max="31" width="0.85546875" customWidth="1"/>
    <col min="32" max="32" width="9.7109375" customWidth="1"/>
    <col min="33" max="33" width="6.7109375" customWidth="1"/>
    <col min="34" max="34" width="0.85546875" customWidth="1"/>
    <col min="35" max="35" width="10.7109375" customWidth="1"/>
  </cols>
  <sheetData>
    <row r="2" spans="1:45" x14ac:dyDescent="0.25">
      <c r="A2" s="1" t="s">
        <v>1421</v>
      </c>
    </row>
    <row r="4" spans="1:45" ht="51" customHeight="1" x14ac:dyDescent="0.25">
      <c r="A4" s="54" t="s">
        <v>1392</v>
      </c>
      <c r="B4" s="54"/>
      <c r="C4" s="54"/>
      <c r="D4" s="54" t="s">
        <v>45</v>
      </c>
      <c r="E4" s="60" t="s">
        <v>1398</v>
      </c>
      <c r="F4" s="60"/>
      <c r="G4" s="48"/>
      <c r="H4" s="60" t="s">
        <v>1399</v>
      </c>
      <c r="I4" s="60"/>
      <c r="J4" s="48"/>
      <c r="K4" s="60" t="s">
        <v>1400</v>
      </c>
      <c r="L4" s="60"/>
      <c r="M4" s="48"/>
      <c r="N4" s="60" t="s">
        <v>1401</v>
      </c>
      <c r="O4" s="60"/>
      <c r="P4" s="48"/>
      <c r="Q4" s="60" t="s">
        <v>1402</v>
      </c>
      <c r="R4" s="60"/>
      <c r="S4" s="48"/>
      <c r="T4" s="60" t="s">
        <v>1403</v>
      </c>
      <c r="U4" s="60"/>
      <c r="V4" s="48"/>
      <c r="W4" s="60" t="s">
        <v>1404</v>
      </c>
      <c r="X4" s="60"/>
      <c r="Y4" s="48"/>
      <c r="Z4" s="60" t="s">
        <v>1405</v>
      </c>
      <c r="AA4" s="60"/>
      <c r="AB4" s="48"/>
      <c r="AC4" s="60" t="s">
        <v>1406</v>
      </c>
      <c r="AD4" s="60"/>
      <c r="AE4" s="48"/>
      <c r="AF4" s="60" t="s">
        <v>1407</v>
      </c>
      <c r="AG4" s="60"/>
      <c r="AH4" s="48"/>
      <c r="AI4" s="54" t="s">
        <v>7</v>
      </c>
    </row>
    <row r="5" spans="1:45" x14ac:dyDescent="0.25">
      <c r="A5" s="56"/>
      <c r="B5" s="56"/>
      <c r="C5" s="56"/>
      <c r="D5" s="56"/>
      <c r="E5" s="5" t="s">
        <v>1408</v>
      </c>
      <c r="F5" s="5" t="s">
        <v>1325</v>
      </c>
      <c r="G5" s="6"/>
      <c r="H5" s="5" t="s">
        <v>1408</v>
      </c>
      <c r="I5" s="5" t="s">
        <v>1325</v>
      </c>
      <c r="J5" s="6"/>
      <c r="K5" s="5" t="s">
        <v>1408</v>
      </c>
      <c r="L5" s="5" t="s">
        <v>1325</v>
      </c>
      <c r="M5" s="6"/>
      <c r="N5" s="5" t="s">
        <v>1408</v>
      </c>
      <c r="O5" s="5" t="s">
        <v>1325</v>
      </c>
      <c r="P5" s="6"/>
      <c r="Q5" s="5" t="s">
        <v>1408</v>
      </c>
      <c r="R5" s="5" t="s">
        <v>1325</v>
      </c>
      <c r="S5" s="6"/>
      <c r="T5" s="5" t="s">
        <v>1408</v>
      </c>
      <c r="U5" s="5" t="s">
        <v>1325</v>
      </c>
      <c r="V5" s="6"/>
      <c r="W5" s="5" t="s">
        <v>1408</v>
      </c>
      <c r="X5" s="5" t="s">
        <v>1325</v>
      </c>
      <c r="Y5" s="6"/>
      <c r="Z5" s="5" t="s">
        <v>1408</v>
      </c>
      <c r="AA5" s="5" t="s">
        <v>1325</v>
      </c>
      <c r="AB5" s="6"/>
      <c r="AC5" s="5" t="s">
        <v>1408</v>
      </c>
      <c r="AD5" s="5" t="s">
        <v>1325</v>
      </c>
      <c r="AE5" s="6"/>
      <c r="AF5" s="5" t="s">
        <v>1408</v>
      </c>
      <c r="AG5" s="5" t="s">
        <v>1325</v>
      </c>
      <c r="AH5" s="6"/>
      <c r="AI5" s="56"/>
    </row>
    <row r="7" spans="1:45" x14ac:dyDescent="0.25">
      <c r="A7" s="46">
        <v>1</v>
      </c>
      <c r="B7" s="47" t="s">
        <v>921</v>
      </c>
      <c r="C7" s="46" t="s">
        <v>68</v>
      </c>
      <c r="D7" s="39" t="s">
        <v>922</v>
      </c>
      <c r="E7" s="40">
        <v>237108</v>
      </c>
      <c r="F7" s="41">
        <v>96.882776204660516</v>
      </c>
      <c r="G7" s="42"/>
      <c r="H7" s="40">
        <v>2726</v>
      </c>
      <c r="I7" s="41">
        <v>1.1138487437534987</v>
      </c>
      <c r="J7" s="42"/>
      <c r="K7" s="40">
        <v>1371</v>
      </c>
      <c r="L7" s="41">
        <v>0.56019318697213738</v>
      </c>
      <c r="M7" s="42"/>
      <c r="N7" s="40">
        <v>682</v>
      </c>
      <c r="O7" s="41">
        <v>0.27866648688183643</v>
      </c>
      <c r="P7" s="42"/>
      <c r="Q7" s="40">
        <v>776</v>
      </c>
      <c r="R7" s="41">
        <v>0.31707506425264675</v>
      </c>
      <c r="S7" s="42"/>
      <c r="T7" s="40">
        <v>250</v>
      </c>
      <c r="U7" s="41">
        <v>0.10215047173087845</v>
      </c>
      <c r="V7" s="42"/>
      <c r="W7" s="40">
        <v>964</v>
      </c>
      <c r="X7" s="41">
        <v>0.3938922189942673</v>
      </c>
      <c r="Y7" s="42"/>
      <c r="Z7" s="40">
        <v>299</v>
      </c>
      <c r="AA7" s="41">
        <v>0.12217196419013063</v>
      </c>
      <c r="AB7" s="42"/>
      <c r="AC7" s="40">
        <v>561</v>
      </c>
      <c r="AD7" s="41">
        <v>0.22922565856409124</v>
      </c>
      <c r="AE7" s="42"/>
      <c r="AF7" s="40">
        <v>0</v>
      </c>
      <c r="AG7" s="41">
        <v>0</v>
      </c>
      <c r="AH7" s="42"/>
      <c r="AI7" s="40">
        <v>244737</v>
      </c>
      <c r="AJ7" s="65"/>
      <c r="AK7" s="65"/>
      <c r="AL7" s="65"/>
      <c r="AM7" s="65"/>
      <c r="AN7" s="65"/>
      <c r="AO7" s="65"/>
      <c r="AP7" s="65"/>
      <c r="AQ7" s="65"/>
      <c r="AR7" s="65"/>
      <c r="AS7" s="65"/>
    </row>
    <row r="8" spans="1:45" ht="24" x14ac:dyDescent="0.25">
      <c r="A8" s="46">
        <v>2</v>
      </c>
      <c r="B8" s="47" t="s">
        <v>667</v>
      </c>
      <c r="C8" s="46" t="s">
        <v>55</v>
      </c>
      <c r="D8" s="39" t="s">
        <v>668</v>
      </c>
      <c r="E8" s="40">
        <v>172312</v>
      </c>
      <c r="F8" s="41">
        <v>96.247556275484555</v>
      </c>
      <c r="G8" s="42"/>
      <c r="H8" s="40">
        <v>2317</v>
      </c>
      <c r="I8" s="41">
        <v>1.2941965033793219</v>
      </c>
      <c r="J8" s="42"/>
      <c r="K8" s="40">
        <v>3435</v>
      </c>
      <c r="L8" s="41">
        <v>1.9186728481260125</v>
      </c>
      <c r="M8" s="42"/>
      <c r="N8" s="40">
        <v>311</v>
      </c>
      <c r="O8" s="41">
        <v>0.17371390269787187</v>
      </c>
      <c r="P8" s="42"/>
      <c r="Q8" s="40">
        <v>323</v>
      </c>
      <c r="R8" s="41">
        <v>0.18041668994023347</v>
      </c>
      <c r="S8" s="42"/>
      <c r="T8" s="40">
        <v>53</v>
      </c>
      <c r="U8" s="41">
        <v>2.9603976987097134E-2</v>
      </c>
      <c r="V8" s="42"/>
      <c r="W8" s="40">
        <v>31</v>
      </c>
      <c r="X8" s="41">
        <v>1.7315533709434172E-2</v>
      </c>
      <c r="Y8" s="42"/>
      <c r="Z8" s="40">
        <v>45</v>
      </c>
      <c r="AA8" s="41">
        <v>2.5135452158856056E-2</v>
      </c>
      <c r="AB8" s="42"/>
      <c r="AC8" s="40">
        <v>202</v>
      </c>
      <c r="AD8" s="41">
        <v>0.11283025191308718</v>
      </c>
      <c r="AE8" s="42"/>
      <c r="AF8" s="40">
        <v>1</v>
      </c>
      <c r="AG8" s="41">
        <v>5.5856560353013463E-4</v>
      </c>
      <c r="AH8" s="42"/>
      <c r="AI8" s="40">
        <v>179030</v>
      </c>
      <c r="AJ8" s="65"/>
      <c r="AK8" s="65"/>
      <c r="AL8" s="65"/>
      <c r="AM8" s="65"/>
      <c r="AN8" s="65"/>
      <c r="AO8" s="65"/>
      <c r="AP8" s="65"/>
      <c r="AQ8" s="65"/>
      <c r="AR8" s="65"/>
      <c r="AS8" s="65"/>
    </row>
    <row r="9" spans="1:45" x14ac:dyDescent="0.25">
      <c r="A9" s="46">
        <v>3</v>
      </c>
      <c r="B9" s="47" t="s">
        <v>269</v>
      </c>
      <c r="C9" s="46" t="s">
        <v>68</v>
      </c>
      <c r="D9" s="39" t="s">
        <v>270</v>
      </c>
      <c r="E9" s="40">
        <v>159574</v>
      </c>
      <c r="F9" s="41">
        <v>99.336404382470121</v>
      </c>
      <c r="G9" s="42"/>
      <c r="H9" s="40">
        <v>90</v>
      </c>
      <c r="I9" s="41">
        <v>5.6025896414342635E-2</v>
      </c>
      <c r="J9" s="42"/>
      <c r="K9" s="40">
        <v>284</v>
      </c>
      <c r="L9" s="41">
        <v>0.17679282868525897</v>
      </c>
      <c r="M9" s="42"/>
      <c r="N9" s="40">
        <v>16</v>
      </c>
      <c r="O9" s="41">
        <v>9.9601593625498006E-3</v>
      </c>
      <c r="P9" s="42"/>
      <c r="Q9" s="40">
        <v>2</v>
      </c>
      <c r="R9" s="41">
        <v>1.2450199203187251E-3</v>
      </c>
      <c r="S9" s="42"/>
      <c r="T9" s="40">
        <v>200</v>
      </c>
      <c r="U9" s="41">
        <v>0.12450199203187251</v>
      </c>
      <c r="V9" s="42"/>
      <c r="W9" s="40">
        <v>129</v>
      </c>
      <c r="X9" s="41">
        <v>8.0303784860557767E-2</v>
      </c>
      <c r="Y9" s="42"/>
      <c r="Z9" s="40">
        <v>171</v>
      </c>
      <c r="AA9" s="41">
        <v>0.10644920318725101</v>
      </c>
      <c r="AB9" s="42"/>
      <c r="AC9" s="40">
        <v>174</v>
      </c>
      <c r="AD9" s="41">
        <v>0.10831673306772908</v>
      </c>
      <c r="AE9" s="42"/>
      <c r="AF9" s="40">
        <v>0</v>
      </c>
      <c r="AG9" s="41">
        <v>0</v>
      </c>
      <c r="AH9" s="42"/>
      <c r="AI9" s="40">
        <v>160640</v>
      </c>
      <c r="AJ9" s="65"/>
      <c r="AK9" s="65"/>
      <c r="AL9" s="65"/>
      <c r="AM9" s="65"/>
      <c r="AN9" s="65"/>
      <c r="AO9" s="65"/>
      <c r="AP9" s="65"/>
      <c r="AQ9" s="65"/>
      <c r="AR9" s="65"/>
      <c r="AS9" s="65"/>
    </row>
    <row r="10" spans="1:45" ht="24" x14ac:dyDescent="0.25">
      <c r="A10" s="46">
        <v>4</v>
      </c>
      <c r="B10" s="47" t="s">
        <v>253</v>
      </c>
      <c r="C10" s="46" t="s">
        <v>68</v>
      </c>
      <c r="D10" s="39" t="s">
        <v>254</v>
      </c>
      <c r="E10" s="40">
        <v>129026</v>
      </c>
      <c r="F10" s="41">
        <v>98.834145295217084</v>
      </c>
      <c r="G10" s="42"/>
      <c r="H10" s="40">
        <v>424</v>
      </c>
      <c r="I10" s="41">
        <v>0.32478475350062813</v>
      </c>
      <c r="J10" s="42"/>
      <c r="K10" s="40">
        <v>302</v>
      </c>
      <c r="L10" s="41">
        <v>0.23133253669148512</v>
      </c>
      <c r="M10" s="42"/>
      <c r="N10" s="40">
        <v>14</v>
      </c>
      <c r="O10" s="41">
        <v>1.0724024879737722E-2</v>
      </c>
      <c r="P10" s="42"/>
      <c r="Q10" s="40">
        <v>2</v>
      </c>
      <c r="R10" s="41">
        <v>1.5320035542482459E-3</v>
      </c>
      <c r="S10" s="42"/>
      <c r="T10" s="40">
        <v>141</v>
      </c>
      <c r="U10" s="41">
        <v>0.10800625057450133</v>
      </c>
      <c r="V10" s="42"/>
      <c r="W10" s="40">
        <v>286</v>
      </c>
      <c r="X10" s="41">
        <v>0.21907650825749914</v>
      </c>
      <c r="Y10" s="42"/>
      <c r="Z10" s="40">
        <v>196</v>
      </c>
      <c r="AA10" s="41">
        <v>0.15013634831632811</v>
      </c>
      <c r="AB10" s="42"/>
      <c r="AC10" s="40">
        <v>156</v>
      </c>
      <c r="AD10" s="41">
        <v>0.11949627723136318</v>
      </c>
      <c r="AE10" s="42"/>
      <c r="AF10" s="40">
        <v>1</v>
      </c>
      <c r="AG10" s="41">
        <v>7.6600177712412296E-4</v>
      </c>
      <c r="AH10" s="42"/>
      <c r="AI10" s="40">
        <v>130548</v>
      </c>
      <c r="AJ10" s="65"/>
      <c r="AK10" s="65"/>
      <c r="AL10" s="65"/>
      <c r="AM10" s="65"/>
      <c r="AN10" s="65"/>
      <c r="AO10" s="65"/>
      <c r="AP10" s="65"/>
      <c r="AQ10" s="65"/>
      <c r="AR10" s="65"/>
      <c r="AS10" s="65"/>
    </row>
    <row r="11" spans="1:45" x14ac:dyDescent="0.25">
      <c r="A11" s="46">
        <v>5</v>
      </c>
      <c r="B11" s="47" t="s">
        <v>345</v>
      </c>
      <c r="C11" s="46" t="s">
        <v>68</v>
      </c>
      <c r="D11" s="39" t="s">
        <v>346</v>
      </c>
      <c r="E11" s="40">
        <v>120345</v>
      </c>
      <c r="F11" s="41">
        <v>99.179172744579319</v>
      </c>
      <c r="G11" s="42"/>
      <c r="H11" s="40">
        <v>191</v>
      </c>
      <c r="I11" s="41">
        <v>0.15740763633067142</v>
      </c>
      <c r="J11" s="42"/>
      <c r="K11" s="40">
        <v>377</v>
      </c>
      <c r="L11" s="41">
        <v>0.31069465390923101</v>
      </c>
      <c r="M11" s="42"/>
      <c r="N11" s="40">
        <v>20</v>
      </c>
      <c r="O11" s="41">
        <v>1.6482475008447271E-2</v>
      </c>
      <c r="P11" s="42"/>
      <c r="Q11" s="40">
        <v>8</v>
      </c>
      <c r="R11" s="41">
        <v>6.5929900033789074E-3</v>
      </c>
      <c r="S11" s="42"/>
      <c r="T11" s="40">
        <v>89</v>
      </c>
      <c r="U11" s="41">
        <v>7.3347013787590343E-2</v>
      </c>
      <c r="V11" s="42"/>
      <c r="W11" s="40">
        <v>40</v>
      </c>
      <c r="X11" s="41">
        <v>3.2964950016894541E-2</v>
      </c>
      <c r="Y11" s="42"/>
      <c r="Z11" s="40">
        <v>78</v>
      </c>
      <c r="AA11" s="41">
        <v>6.428165253294435E-2</v>
      </c>
      <c r="AB11" s="42"/>
      <c r="AC11" s="40">
        <v>187</v>
      </c>
      <c r="AD11" s="41">
        <v>0.15411114132898196</v>
      </c>
      <c r="AE11" s="42"/>
      <c r="AF11" s="40">
        <v>6</v>
      </c>
      <c r="AG11" s="41">
        <v>4.9447425025341812E-3</v>
      </c>
      <c r="AH11" s="42"/>
      <c r="AI11" s="40">
        <v>121341</v>
      </c>
      <c r="AJ11" s="65"/>
      <c r="AK11" s="65"/>
      <c r="AL11" s="65"/>
      <c r="AM11" s="65"/>
      <c r="AN11" s="65"/>
      <c r="AO11" s="65"/>
      <c r="AP11" s="65"/>
      <c r="AQ11" s="65"/>
      <c r="AR11" s="65"/>
      <c r="AS11" s="65"/>
    </row>
    <row r="12" spans="1:45" x14ac:dyDescent="0.25">
      <c r="A12" s="46">
        <v>6</v>
      </c>
      <c r="B12" s="47" t="s">
        <v>917</v>
      </c>
      <c r="C12" s="46" t="s">
        <v>55</v>
      </c>
      <c r="D12" s="39" t="s">
        <v>918</v>
      </c>
      <c r="E12" s="40">
        <v>109462</v>
      </c>
      <c r="F12" s="41">
        <v>94.83962640142785</v>
      </c>
      <c r="G12" s="42"/>
      <c r="H12" s="40">
        <v>1891</v>
      </c>
      <c r="I12" s="41">
        <v>1.6383926250671472</v>
      </c>
      <c r="J12" s="42"/>
      <c r="K12" s="40">
        <v>1272</v>
      </c>
      <c r="L12" s="41">
        <v>1.1020811311927083</v>
      </c>
      <c r="M12" s="42"/>
      <c r="N12" s="40">
        <v>1411</v>
      </c>
      <c r="O12" s="41">
        <v>1.2225129529189553</v>
      </c>
      <c r="P12" s="42"/>
      <c r="Q12" s="40">
        <v>480</v>
      </c>
      <c r="R12" s="41">
        <v>0.41587967214819177</v>
      </c>
      <c r="S12" s="42"/>
      <c r="T12" s="40">
        <v>97</v>
      </c>
      <c r="U12" s="41">
        <v>8.4042350413280426E-2</v>
      </c>
      <c r="V12" s="42"/>
      <c r="W12" s="40">
        <v>395</v>
      </c>
      <c r="X12" s="41">
        <v>0.34223431353861616</v>
      </c>
      <c r="Y12" s="42"/>
      <c r="Z12" s="40">
        <v>136</v>
      </c>
      <c r="AA12" s="41">
        <v>0.11783257377532101</v>
      </c>
      <c r="AB12" s="42"/>
      <c r="AC12" s="40">
        <v>274</v>
      </c>
      <c r="AD12" s="41">
        <v>0.23739797951792616</v>
      </c>
      <c r="AE12" s="42"/>
      <c r="AF12" s="40">
        <v>0</v>
      </c>
      <c r="AG12" s="41">
        <v>0</v>
      </c>
      <c r="AH12" s="42"/>
      <c r="AI12" s="40">
        <v>115418</v>
      </c>
      <c r="AJ12" s="65"/>
      <c r="AK12" s="65"/>
      <c r="AL12" s="65"/>
      <c r="AM12" s="65"/>
      <c r="AN12" s="65"/>
      <c r="AO12" s="65"/>
      <c r="AP12" s="65"/>
      <c r="AQ12" s="65"/>
      <c r="AR12" s="65"/>
      <c r="AS12" s="65"/>
    </row>
    <row r="13" spans="1:45" ht="24" x14ac:dyDescent="0.25">
      <c r="A13" s="46">
        <v>7</v>
      </c>
      <c r="B13" s="47" t="s">
        <v>891</v>
      </c>
      <c r="C13" s="46" t="s">
        <v>55</v>
      </c>
      <c r="D13" s="39" t="s">
        <v>892</v>
      </c>
      <c r="E13" s="40">
        <v>77582</v>
      </c>
      <c r="F13" s="41">
        <v>95.340034900582495</v>
      </c>
      <c r="G13" s="42"/>
      <c r="H13" s="40">
        <v>444</v>
      </c>
      <c r="I13" s="41">
        <v>0.54562882493179643</v>
      </c>
      <c r="J13" s="42"/>
      <c r="K13" s="40">
        <v>2109</v>
      </c>
      <c r="L13" s="41">
        <v>2.591736918426033</v>
      </c>
      <c r="M13" s="42"/>
      <c r="N13" s="40">
        <v>571</v>
      </c>
      <c r="O13" s="41">
        <v>0.70169833116228764</v>
      </c>
      <c r="P13" s="42"/>
      <c r="Q13" s="40">
        <v>274</v>
      </c>
      <c r="R13" s="41">
        <v>0.3367168874579104</v>
      </c>
      <c r="S13" s="42"/>
      <c r="T13" s="40">
        <v>47</v>
      </c>
      <c r="U13" s="41">
        <v>5.7758006242780248E-2</v>
      </c>
      <c r="V13" s="42"/>
      <c r="W13" s="40">
        <v>67</v>
      </c>
      <c r="X13" s="41">
        <v>8.2335881239708017E-2</v>
      </c>
      <c r="Y13" s="42"/>
      <c r="Z13" s="40">
        <v>96</v>
      </c>
      <c r="AA13" s="41">
        <v>0.11797379998525327</v>
      </c>
      <c r="AB13" s="42"/>
      <c r="AC13" s="40">
        <v>184</v>
      </c>
      <c r="AD13" s="41">
        <v>0.22611644997173544</v>
      </c>
      <c r="AE13" s="42"/>
      <c r="AF13" s="40">
        <v>0</v>
      </c>
      <c r="AG13" s="41">
        <v>0</v>
      </c>
      <c r="AH13" s="42"/>
      <c r="AI13" s="40">
        <v>81374</v>
      </c>
      <c r="AJ13" s="65"/>
      <c r="AK13" s="65"/>
      <c r="AL13" s="65"/>
      <c r="AM13" s="65"/>
      <c r="AN13" s="65"/>
      <c r="AO13" s="65"/>
      <c r="AP13" s="65"/>
      <c r="AQ13" s="65"/>
      <c r="AR13" s="65"/>
      <c r="AS13" s="65"/>
    </row>
    <row r="14" spans="1:45" ht="24" x14ac:dyDescent="0.25">
      <c r="A14" s="46">
        <v>8</v>
      </c>
      <c r="B14" s="47" t="s">
        <v>1037</v>
      </c>
      <c r="C14" s="46" t="s">
        <v>68</v>
      </c>
      <c r="D14" s="39" t="s">
        <v>1038</v>
      </c>
      <c r="E14" s="40">
        <v>78260</v>
      </c>
      <c r="F14" s="41">
        <v>99.371468478191858</v>
      </c>
      <c r="G14" s="42"/>
      <c r="H14" s="40">
        <v>59</v>
      </c>
      <c r="I14" s="41">
        <v>7.4915878356929727E-2</v>
      </c>
      <c r="J14" s="42"/>
      <c r="K14" s="40">
        <v>149</v>
      </c>
      <c r="L14" s="41">
        <v>0.18919433686750048</v>
      </c>
      <c r="M14" s="42"/>
      <c r="N14" s="40">
        <v>5</v>
      </c>
      <c r="O14" s="41">
        <v>6.3488032505872637E-3</v>
      </c>
      <c r="P14" s="42"/>
      <c r="Q14" s="40">
        <v>2</v>
      </c>
      <c r="R14" s="41">
        <v>2.5395213002349058E-3</v>
      </c>
      <c r="S14" s="42"/>
      <c r="T14" s="40">
        <v>63</v>
      </c>
      <c r="U14" s="41">
        <v>7.9994920957399532E-2</v>
      </c>
      <c r="V14" s="42"/>
      <c r="W14" s="40">
        <v>56</v>
      </c>
      <c r="X14" s="41">
        <v>7.1106596406577363E-2</v>
      </c>
      <c r="Y14" s="42"/>
      <c r="Z14" s="40">
        <v>72</v>
      </c>
      <c r="AA14" s="41">
        <v>9.142276680845661E-2</v>
      </c>
      <c r="AB14" s="42"/>
      <c r="AC14" s="40">
        <v>89</v>
      </c>
      <c r="AD14" s="41">
        <v>0.11300869786045331</v>
      </c>
      <c r="AE14" s="42"/>
      <c r="AF14" s="40">
        <v>0</v>
      </c>
      <c r="AG14" s="41">
        <v>0</v>
      </c>
      <c r="AH14" s="42"/>
      <c r="AI14" s="40">
        <v>78755</v>
      </c>
      <c r="AJ14" s="65"/>
      <c r="AK14" s="65"/>
      <c r="AL14" s="65"/>
      <c r="AM14" s="65"/>
      <c r="AN14" s="65"/>
      <c r="AO14" s="65"/>
      <c r="AP14" s="65"/>
      <c r="AQ14" s="65"/>
      <c r="AR14" s="65"/>
      <c r="AS14" s="65"/>
    </row>
    <row r="15" spans="1:45" x14ac:dyDescent="0.25">
      <c r="A15" s="46">
        <v>9</v>
      </c>
      <c r="B15" s="47" t="s">
        <v>78</v>
      </c>
      <c r="C15" s="46" t="s">
        <v>68</v>
      </c>
      <c r="D15" s="39" t="s">
        <v>79</v>
      </c>
      <c r="E15" s="40">
        <v>75403</v>
      </c>
      <c r="F15" s="41">
        <v>99.176629970142969</v>
      </c>
      <c r="G15" s="42"/>
      <c r="H15" s="40">
        <v>45</v>
      </c>
      <c r="I15" s="41">
        <v>5.9187941443396598E-2</v>
      </c>
      <c r="J15" s="42"/>
      <c r="K15" s="40">
        <v>142</v>
      </c>
      <c r="L15" s="41">
        <v>0.18677083744360706</v>
      </c>
      <c r="M15" s="42"/>
      <c r="N15" s="40">
        <v>5</v>
      </c>
      <c r="O15" s="41">
        <v>6.5764379381551769E-3</v>
      </c>
      <c r="P15" s="42"/>
      <c r="Q15" s="40">
        <v>2</v>
      </c>
      <c r="R15" s="41">
        <v>2.6305751752620709E-3</v>
      </c>
      <c r="S15" s="42"/>
      <c r="T15" s="40">
        <v>163</v>
      </c>
      <c r="U15" s="41">
        <v>0.21439187678385876</v>
      </c>
      <c r="V15" s="42"/>
      <c r="W15" s="40">
        <v>43</v>
      </c>
      <c r="X15" s="41">
        <v>5.6557366268134519E-2</v>
      </c>
      <c r="Y15" s="42"/>
      <c r="Z15" s="40">
        <v>133</v>
      </c>
      <c r="AA15" s="41">
        <v>0.17493324915492772</v>
      </c>
      <c r="AB15" s="42"/>
      <c r="AC15" s="40">
        <v>93</v>
      </c>
      <c r="AD15" s="41">
        <v>0.1223217456496863</v>
      </c>
      <c r="AE15" s="42"/>
      <c r="AF15" s="40">
        <v>0</v>
      </c>
      <c r="AG15" s="41">
        <v>0</v>
      </c>
      <c r="AH15" s="42"/>
      <c r="AI15" s="40">
        <v>76029</v>
      </c>
      <c r="AJ15" s="65"/>
      <c r="AK15" s="65"/>
      <c r="AL15" s="65"/>
      <c r="AM15" s="65"/>
      <c r="AN15" s="65"/>
      <c r="AO15" s="65"/>
      <c r="AP15" s="65"/>
      <c r="AQ15" s="65"/>
      <c r="AR15" s="65"/>
      <c r="AS15" s="65"/>
    </row>
    <row r="16" spans="1:45" x14ac:dyDescent="0.25">
      <c r="A16" s="46">
        <v>10</v>
      </c>
      <c r="B16" s="47" t="s">
        <v>788</v>
      </c>
      <c r="C16" s="46" t="s">
        <v>55</v>
      </c>
      <c r="D16" s="39" t="s">
        <v>789</v>
      </c>
      <c r="E16" s="40">
        <v>69723</v>
      </c>
      <c r="F16" s="41">
        <v>96.5224614106735</v>
      </c>
      <c r="G16" s="42"/>
      <c r="H16" s="40">
        <v>400</v>
      </c>
      <c r="I16" s="41">
        <v>0.55374818301377449</v>
      </c>
      <c r="J16" s="42"/>
      <c r="K16" s="40">
        <v>1421</v>
      </c>
      <c r="L16" s="41">
        <v>1.9671904201564339</v>
      </c>
      <c r="M16" s="42"/>
      <c r="N16" s="40">
        <v>319</v>
      </c>
      <c r="O16" s="41">
        <v>0.44161417595348518</v>
      </c>
      <c r="P16" s="42"/>
      <c r="Q16" s="40">
        <v>183</v>
      </c>
      <c r="R16" s="41">
        <v>0.25333979372880183</v>
      </c>
      <c r="S16" s="42"/>
      <c r="T16" s="40">
        <v>15</v>
      </c>
      <c r="U16" s="41">
        <v>2.0765556863016545E-2</v>
      </c>
      <c r="V16" s="42"/>
      <c r="W16" s="40">
        <v>12</v>
      </c>
      <c r="X16" s="41">
        <v>1.6612445490413234E-2</v>
      </c>
      <c r="Y16" s="42"/>
      <c r="Z16" s="40">
        <v>32</v>
      </c>
      <c r="AA16" s="41">
        <v>4.4299854641101956E-2</v>
      </c>
      <c r="AB16" s="42"/>
      <c r="AC16" s="40">
        <v>130</v>
      </c>
      <c r="AD16" s="41">
        <v>0.1799681594794767</v>
      </c>
      <c r="AE16" s="42"/>
      <c r="AF16" s="40">
        <v>0</v>
      </c>
      <c r="AG16" s="41">
        <v>0</v>
      </c>
      <c r="AH16" s="42"/>
      <c r="AI16" s="40">
        <v>72235</v>
      </c>
      <c r="AJ16" s="65"/>
      <c r="AK16" s="65"/>
      <c r="AL16" s="65"/>
      <c r="AM16" s="65"/>
      <c r="AN16" s="65"/>
      <c r="AO16" s="65"/>
      <c r="AP16" s="65"/>
      <c r="AQ16" s="65"/>
      <c r="AR16" s="65"/>
      <c r="AS16" s="65"/>
    </row>
    <row r="17" spans="1:45" ht="24" x14ac:dyDescent="0.25">
      <c r="A17" s="46">
        <v>11</v>
      </c>
      <c r="B17" s="47" t="s">
        <v>550</v>
      </c>
      <c r="C17" s="46" t="s">
        <v>55</v>
      </c>
      <c r="D17" s="39" t="s">
        <v>551</v>
      </c>
      <c r="E17" s="40">
        <v>64091</v>
      </c>
      <c r="F17" s="41">
        <v>96.714854831894726</v>
      </c>
      <c r="G17" s="42"/>
      <c r="H17" s="40">
        <v>581</v>
      </c>
      <c r="I17" s="41">
        <v>0.87674292267761211</v>
      </c>
      <c r="J17" s="42"/>
      <c r="K17" s="40">
        <v>993</v>
      </c>
      <c r="L17" s="41">
        <v>1.4984607955574334</v>
      </c>
      <c r="M17" s="42"/>
      <c r="N17" s="40">
        <v>248</v>
      </c>
      <c r="O17" s="41">
        <v>0.37423794289853324</v>
      </c>
      <c r="P17" s="42"/>
      <c r="Q17" s="40">
        <v>106</v>
      </c>
      <c r="R17" s="41">
        <v>0.15995654010985694</v>
      </c>
      <c r="S17" s="42"/>
      <c r="T17" s="40">
        <v>39</v>
      </c>
      <c r="U17" s="41">
        <v>5.8851934568720954E-2</v>
      </c>
      <c r="V17" s="42"/>
      <c r="W17" s="40">
        <v>23</v>
      </c>
      <c r="X17" s="41">
        <v>3.4707551155912356E-2</v>
      </c>
      <c r="Y17" s="42"/>
      <c r="Z17" s="40">
        <v>108</v>
      </c>
      <c r="AA17" s="41">
        <v>0.16297458803645803</v>
      </c>
      <c r="AB17" s="42"/>
      <c r="AC17" s="40">
        <v>79</v>
      </c>
      <c r="AD17" s="41">
        <v>0.11921289310074243</v>
      </c>
      <c r="AE17" s="42"/>
      <c r="AF17" s="40">
        <v>0</v>
      </c>
      <c r="AG17" s="41">
        <v>0</v>
      </c>
      <c r="AH17" s="42"/>
      <c r="AI17" s="40">
        <v>66268</v>
      </c>
      <c r="AJ17" s="65"/>
      <c r="AK17" s="65"/>
      <c r="AL17" s="65"/>
      <c r="AM17" s="65"/>
      <c r="AN17" s="65"/>
      <c r="AO17" s="65"/>
      <c r="AP17" s="65"/>
      <c r="AQ17" s="65"/>
      <c r="AR17" s="65"/>
      <c r="AS17" s="65"/>
    </row>
    <row r="18" spans="1:45" x14ac:dyDescent="0.25">
      <c r="A18" s="46">
        <v>12</v>
      </c>
      <c r="B18" s="47" t="s">
        <v>1057</v>
      </c>
      <c r="C18" s="46" t="s">
        <v>68</v>
      </c>
      <c r="D18" s="39" t="s">
        <v>1058</v>
      </c>
      <c r="E18" s="40">
        <v>60514</v>
      </c>
      <c r="F18" s="41">
        <v>98.198753732312085</v>
      </c>
      <c r="G18" s="42"/>
      <c r="H18" s="40">
        <v>125</v>
      </c>
      <c r="I18" s="41">
        <v>0.20284304816305335</v>
      </c>
      <c r="J18" s="42"/>
      <c r="K18" s="40">
        <v>262</v>
      </c>
      <c r="L18" s="41">
        <v>0.42515902894975982</v>
      </c>
      <c r="M18" s="42"/>
      <c r="N18" s="40">
        <v>1</v>
      </c>
      <c r="O18" s="41">
        <v>1.622744385304427E-3</v>
      </c>
      <c r="P18" s="42"/>
      <c r="Q18" s="40">
        <v>0</v>
      </c>
      <c r="R18" s="41">
        <v>0</v>
      </c>
      <c r="S18" s="42"/>
      <c r="T18" s="40">
        <v>168</v>
      </c>
      <c r="U18" s="41">
        <v>0.27262105673114373</v>
      </c>
      <c r="V18" s="42"/>
      <c r="W18" s="40">
        <v>59</v>
      </c>
      <c r="X18" s="41">
        <v>9.5741918732961187E-2</v>
      </c>
      <c r="Y18" s="42"/>
      <c r="Z18" s="40">
        <v>329</v>
      </c>
      <c r="AA18" s="41">
        <v>0.53388290276515638</v>
      </c>
      <c r="AB18" s="42"/>
      <c r="AC18" s="40">
        <v>166</v>
      </c>
      <c r="AD18" s="41">
        <v>0.26937556796053486</v>
      </c>
      <c r="AE18" s="42"/>
      <c r="AF18" s="40">
        <v>0</v>
      </c>
      <c r="AG18" s="41">
        <v>0</v>
      </c>
      <c r="AH18" s="42"/>
      <c r="AI18" s="40">
        <v>61624</v>
      </c>
      <c r="AJ18" s="65"/>
      <c r="AK18" s="65"/>
      <c r="AL18" s="65"/>
      <c r="AM18" s="65"/>
      <c r="AN18" s="65"/>
      <c r="AO18" s="65"/>
      <c r="AP18" s="65"/>
      <c r="AQ18" s="65"/>
      <c r="AR18" s="65"/>
      <c r="AS18" s="65"/>
    </row>
    <row r="19" spans="1:45" x14ac:dyDescent="0.25">
      <c r="A19" s="46">
        <v>13</v>
      </c>
      <c r="B19" s="47" t="s">
        <v>798</v>
      </c>
      <c r="C19" s="46" t="s">
        <v>68</v>
      </c>
      <c r="D19" s="39" t="s">
        <v>799</v>
      </c>
      <c r="E19" s="40">
        <v>60750</v>
      </c>
      <c r="F19" s="41">
        <v>99.209589443773069</v>
      </c>
      <c r="G19" s="42"/>
      <c r="H19" s="40">
        <v>92</v>
      </c>
      <c r="I19" s="41">
        <v>0.15024332886958225</v>
      </c>
      <c r="J19" s="42"/>
      <c r="K19" s="40">
        <v>140</v>
      </c>
      <c r="L19" s="41">
        <v>0.22863115262762518</v>
      </c>
      <c r="M19" s="42"/>
      <c r="N19" s="40">
        <v>9</v>
      </c>
      <c r="O19" s="41">
        <v>1.4697716954633046E-2</v>
      </c>
      <c r="P19" s="42"/>
      <c r="Q19" s="40">
        <v>2</v>
      </c>
      <c r="R19" s="41">
        <v>3.2661593232517884E-3</v>
      </c>
      <c r="S19" s="42"/>
      <c r="T19" s="40">
        <v>49</v>
      </c>
      <c r="U19" s="41">
        <v>8.0020903419668804E-2</v>
      </c>
      <c r="V19" s="42"/>
      <c r="W19" s="40">
        <v>36</v>
      </c>
      <c r="X19" s="41">
        <v>5.8790867818532183E-2</v>
      </c>
      <c r="Y19" s="42"/>
      <c r="Z19" s="40">
        <v>78</v>
      </c>
      <c r="AA19" s="41">
        <v>0.12738021360681973</v>
      </c>
      <c r="AB19" s="42"/>
      <c r="AC19" s="40">
        <v>77</v>
      </c>
      <c r="AD19" s="41">
        <v>0.12574713394519382</v>
      </c>
      <c r="AE19" s="42"/>
      <c r="AF19" s="40">
        <v>1</v>
      </c>
      <c r="AG19" s="41">
        <v>1.6330796616258942E-3</v>
      </c>
      <c r="AH19" s="42"/>
      <c r="AI19" s="40">
        <v>61234</v>
      </c>
      <c r="AJ19" s="65"/>
      <c r="AK19" s="65"/>
      <c r="AL19" s="65"/>
      <c r="AM19" s="65"/>
      <c r="AN19" s="65"/>
      <c r="AO19" s="65"/>
      <c r="AP19" s="65"/>
      <c r="AQ19" s="65"/>
      <c r="AR19" s="65"/>
      <c r="AS19" s="65"/>
    </row>
    <row r="20" spans="1:45" ht="36" x14ac:dyDescent="0.25">
      <c r="A20" s="46">
        <v>14</v>
      </c>
      <c r="B20" s="47" t="s">
        <v>415</v>
      </c>
      <c r="C20" s="46" t="s">
        <v>55</v>
      </c>
      <c r="D20" s="39" t="s">
        <v>416</v>
      </c>
      <c r="E20" s="40">
        <v>59751</v>
      </c>
      <c r="F20" s="41">
        <v>99.208009563658095</v>
      </c>
      <c r="G20" s="42"/>
      <c r="H20" s="40">
        <v>27</v>
      </c>
      <c r="I20" s="41">
        <v>4.4829647340107595E-2</v>
      </c>
      <c r="J20" s="42"/>
      <c r="K20" s="40">
        <v>138</v>
      </c>
      <c r="L20" s="41">
        <v>0.22912930862721659</v>
      </c>
      <c r="M20" s="42"/>
      <c r="N20" s="40">
        <v>2</v>
      </c>
      <c r="O20" s="41">
        <v>3.3207146177857473E-3</v>
      </c>
      <c r="P20" s="42"/>
      <c r="Q20" s="40">
        <v>0</v>
      </c>
      <c r="R20" s="41">
        <v>0</v>
      </c>
      <c r="S20" s="42"/>
      <c r="T20" s="40">
        <v>164</v>
      </c>
      <c r="U20" s="41">
        <v>0.27229859865843126</v>
      </c>
      <c r="V20" s="42"/>
      <c r="W20" s="40">
        <v>19</v>
      </c>
      <c r="X20" s="41">
        <v>3.1546788868964601E-2</v>
      </c>
      <c r="Y20" s="42"/>
      <c r="Z20" s="40">
        <v>74</v>
      </c>
      <c r="AA20" s="41">
        <v>0.12286644085807265</v>
      </c>
      <c r="AB20" s="42"/>
      <c r="AC20" s="40">
        <v>53</v>
      </c>
      <c r="AD20" s="41">
        <v>8.7998937371322306E-2</v>
      </c>
      <c r="AE20" s="42"/>
      <c r="AF20" s="40">
        <v>0</v>
      </c>
      <c r="AG20" s="41">
        <v>0</v>
      </c>
      <c r="AH20" s="42"/>
      <c r="AI20" s="40">
        <v>60228</v>
      </c>
      <c r="AJ20" s="65"/>
      <c r="AK20" s="65"/>
      <c r="AL20" s="65"/>
      <c r="AM20" s="65"/>
      <c r="AN20" s="65"/>
      <c r="AO20" s="65"/>
      <c r="AP20" s="65"/>
      <c r="AQ20" s="65"/>
      <c r="AR20" s="65"/>
      <c r="AS20" s="65"/>
    </row>
    <row r="21" spans="1:45" ht="36" x14ac:dyDescent="0.25">
      <c r="A21" s="46">
        <v>15</v>
      </c>
      <c r="B21" s="47" t="s">
        <v>341</v>
      </c>
      <c r="C21" s="46" t="s">
        <v>68</v>
      </c>
      <c r="D21" s="39" t="s">
        <v>342</v>
      </c>
      <c r="E21" s="40">
        <v>58796</v>
      </c>
      <c r="F21" s="41">
        <v>97.838422497711946</v>
      </c>
      <c r="G21" s="42"/>
      <c r="H21" s="40">
        <v>563</v>
      </c>
      <c r="I21" s="41">
        <v>0.93684998751976045</v>
      </c>
      <c r="J21" s="42"/>
      <c r="K21" s="40">
        <v>532</v>
      </c>
      <c r="L21" s="41">
        <v>0.88526499708794415</v>
      </c>
      <c r="M21" s="42"/>
      <c r="N21" s="40">
        <v>32</v>
      </c>
      <c r="O21" s="41">
        <v>5.3249022381229721E-2</v>
      </c>
      <c r="P21" s="42"/>
      <c r="Q21" s="40">
        <v>32</v>
      </c>
      <c r="R21" s="41">
        <v>5.3249022381229721E-2</v>
      </c>
      <c r="S21" s="42"/>
      <c r="T21" s="40">
        <v>41</v>
      </c>
      <c r="U21" s="41">
        <v>6.8225309925950578E-2</v>
      </c>
      <c r="V21" s="42"/>
      <c r="W21" s="40">
        <v>11</v>
      </c>
      <c r="X21" s="41">
        <v>1.8304351443547716E-2</v>
      </c>
      <c r="Y21" s="42"/>
      <c r="Z21" s="40">
        <v>51</v>
      </c>
      <c r="AA21" s="41">
        <v>8.4865629420084868E-2</v>
      </c>
      <c r="AB21" s="42"/>
      <c r="AC21" s="40">
        <v>37</v>
      </c>
      <c r="AD21" s="41">
        <v>6.1569182128296866E-2</v>
      </c>
      <c r="AE21" s="42"/>
      <c r="AF21" s="40">
        <v>0</v>
      </c>
      <c r="AG21" s="41">
        <v>0</v>
      </c>
      <c r="AH21" s="42"/>
      <c r="AI21" s="40">
        <v>60095</v>
      </c>
      <c r="AJ21" s="65"/>
      <c r="AK21" s="65"/>
      <c r="AL21" s="65"/>
      <c r="AM21" s="65"/>
      <c r="AN21" s="65"/>
      <c r="AO21" s="65"/>
      <c r="AP21" s="65"/>
      <c r="AQ21" s="65"/>
      <c r="AR21" s="65"/>
      <c r="AS21" s="65"/>
    </row>
    <row r="22" spans="1:45" x14ac:dyDescent="0.25">
      <c r="A22" s="46">
        <v>16</v>
      </c>
      <c r="B22" s="47" t="s">
        <v>958</v>
      </c>
      <c r="C22" s="46" t="s">
        <v>68</v>
      </c>
      <c r="D22" s="39" t="s">
        <v>959</v>
      </c>
      <c r="E22" s="40">
        <v>50012</v>
      </c>
      <c r="F22" s="41">
        <v>99.451161310849514</v>
      </c>
      <c r="G22" s="42"/>
      <c r="H22" s="40">
        <v>25</v>
      </c>
      <c r="I22" s="41">
        <v>4.9713649379573649E-2</v>
      </c>
      <c r="J22" s="42"/>
      <c r="K22" s="40">
        <v>86</v>
      </c>
      <c r="L22" s="41">
        <v>0.17101495386573337</v>
      </c>
      <c r="M22" s="42"/>
      <c r="N22" s="40">
        <v>2</v>
      </c>
      <c r="O22" s="41">
        <v>3.9770919503658922E-3</v>
      </c>
      <c r="P22" s="42"/>
      <c r="Q22" s="40">
        <v>1</v>
      </c>
      <c r="R22" s="41">
        <v>1.9885459751829461E-3</v>
      </c>
      <c r="S22" s="42"/>
      <c r="T22" s="40">
        <v>28</v>
      </c>
      <c r="U22" s="41">
        <v>5.5679287305122491E-2</v>
      </c>
      <c r="V22" s="42"/>
      <c r="W22" s="40">
        <v>45</v>
      </c>
      <c r="X22" s="41">
        <v>8.9484568883232585E-2</v>
      </c>
      <c r="Y22" s="42"/>
      <c r="Z22" s="40">
        <v>27</v>
      </c>
      <c r="AA22" s="41">
        <v>5.3690741329939548E-2</v>
      </c>
      <c r="AB22" s="42"/>
      <c r="AC22" s="40">
        <v>62</v>
      </c>
      <c r="AD22" s="41">
        <v>0.12328985046134266</v>
      </c>
      <c r="AE22" s="42"/>
      <c r="AF22" s="40">
        <v>0</v>
      </c>
      <c r="AG22" s="41">
        <v>0</v>
      </c>
      <c r="AH22" s="42"/>
      <c r="AI22" s="40">
        <v>50288</v>
      </c>
      <c r="AJ22" s="65"/>
      <c r="AK22" s="65"/>
      <c r="AL22" s="65"/>
      <c r="AM22" s="65"/>
      <c r="AN22" s="65"/>
      <c r="AO22" s="65"/>
      <c r="AP22" s="65"/>
      <c r="AQ22" s="65"/>
      <c r="AR22" s="65"/>
      <c r="AS22" s="65"/>
    </row>
    <row r="23" spans="1:45" ht="24" x14ac:dyDescent="0.25">
      <c r="A23" s="46">
        <v>17</v>
      </c>
      <c r="B23" s="47" t="s">
        <v>568</v>
      </c>
      <c r="C23" s="46" t="s">
        <v>55</v>
      </c>
      <c r="D23" s="39" t="s">
        <v>569</v>
      </c>
      <c r="E23" s="40">
        <v>48681</v>
      </c>
      <c r="F23" s="41">
        <v>97.2161757363954</v>
      </c>
      <c r="G23" s="42"/>
      <c r="H23" s="40">
        <v>142</v>
      </c>
      <c r="I23" s="41">
        <v>0.28357463804293559</v>
      </c>
      <c r="J23" s="42"/>
      <c r="K23" s="40">
        <v>693</v>
      </c>
      <c r="L23" s="41">
        <v>1.3839241138292562</v>
      </c>
      <c r="M23" s="42"/>
      <c r="N23" s="40">
        <v>86</v>
      </c>
      <c r="O23" s="41">
        <v>0.17174238642036946</v>
      </c>
      <c r="P23" s="42"/>
      <c r="Q23" s="40">
        <v>74</v>
      </c>
      <c r="R23" s="41">
        <v>0.14777833250124811</v>
      </c>
      <c r="S23" s="42"/>
      <c r="T23" s="40">
        <v>163</v>
      </c>
      <c r="U23" s="41">
        <v>0.32551173240139791</v>
      </c>
      <c r="V23" s="42"/>
      <c r="W23" s="40">
        <v>40</v>
      </c>
      <c r="X23" s="41">
        <v>7.9880179730404385E-2</v>
      </c>
      <c r="Y23" s="42"/>
      <c r="Z23" s="40">
        <v>115</v>
      </c>
      <c r="AA23" s="41">
        <v>0.22965551672491263</v>
      </c>
      <c r="AB23" s="42"/>
      <c r="AC23" s="40">
        <v>81</v>
      </c>
      <c r="AD23" s="41">
        <v>0.16175736395406889</v>
      </c>
      <c r="AE23" s="42"/>
      <c r="AF23" s="40">
        <v>0</v>
      </c>
      <c r="AG23" s="41">
        <v>0</v>
      </c>
      <c r="AH23" s="42"/>
      <c r="AI23" s="40">
        <v>50075</v>
      </c>
      <c r="AJ23" s="65"/>
      <c r="AK23" s="65"/>
      <c r="AL23" s="65"/>
      <c r="AM23" s="65"/>
      <c r="AN23" s="65"/>
      <c r="AO23" s="65"/>
      <c r="AP23" s="65"/>
      <c r="AQ23" s="65"/>
      <c r="AR23" s="65"/>
      <c r="AS23" s="65"/>
    </row>
    <row r="24" spans="1:45" x14ac:dyDescent="0.25">
      <c r="A24" s="46">
        <v>18</v>
      </c>
      <c r="B24" s="47" t="s">
        <v>273</v>
      </c>
      <c r="C24" s="46" t="s">
        <v>68</v>
      </c>
      <c r="D24" s="39" t="s">
        <v>274</v>
      </c>
      <c r="E24" s="40">
        <v>48812</v>
      </c>
      <c r="F24" s="41">
        <v>99.2779709968068</v>
      </c>
      <c r="G24" s="42"/>
      <c r="H24" s="40">
        <v>37</v>
      </c>
      <c r="I24" s="41">
        <v>7.5253727093375633E-2</v>
      </c>
      <c r="J24" s="42"/>
      <c r="K24" s="40">
        <v>117</v>
      </c>
      <c r="L24" s="41">
        <v>0.23796448837635001</v>
      </c>
      <c r="M24" s="42"/>
      <c r="N24" s="40">
        <v>5</v>
      </c>
      <c r="O24" s="41">
        <v>1.0169422580185897E-2</v>
      </c>
      <c r="P24" s="42"/>
      <c r="Q24" s="40">
        <v>0</v>
      </c>
      <c r="R24" s="41">
        <v>0</v>
      </c>
      <c r="S24" s="42"/>
      <c r="T24" s="40">
        <v>46</v>
      </c>
      <c r="U24" s="41">
        <v>9.3558687737710255E-2</v>
      </c>
      <c r="V24" s="42"/>
      <c r="W24" s="40">
        <v>25</v>
      </c>
      <c r="X24" s="41">
        <v>5.0847112900929484E-2</v>
      </c>
      <c r="Y24" s="42"/>
      <c r="Z24" s="40">
        <v>42</v>
      </c>
      <c r="AA24" s="41">
        <v>8.542314967356153E-2</v>
      </c>
      <c r="AB24" s="42"/>
      <c r="AC24" s="40">
        <v>83</v>
      </c>
      <c r="AD24" s="41">
        <v>0.16881241483108589</v>
      </c>
      <c r="AE24" s="42"/>
      <c r="AF24" s="40">
        <v>0</v>
      </c>
      <c r="AG24" s="41">
        <v>0</v>
      </c>
      <c r="AH24" s="42"/>
      <c r="AI24" s="40">
        <v>49167</v>
      </c>
      <c r="AJ24" s="65"/>
      <c r="AK24" s="65"/>
      <c r="AL24" s="65"/>
      <c r="AM24" s="65"/>
      <c r="AN24" s="65"/>
      <c r="AO24" s="65"/>
      <c r="AP24" s="65"/>
      <c r="AQ24" s="65"/>
      <c r="AR24" s="65"/>
      <c r="AS24" s="65"/>
    </row>
    <row r="25" spans="1:45" ht="36" x14ac:dyDescent="0.25">
      <c r="A25" s="46">
        <v>19</v>
      </c>
      <c r="B25" s="47" t="s">
        <v>417</v>
      </c>
      <c r="C25" s="46" t="s">
        <v>55</v>
      </c>
      <c r="D25" s="39" t="s">
        <v>418</v>
      </c>
      <c r="E25" s="40">
        <v>47216</v>
      </c>
      <c r="F25" s="41">
        <v>96.865255210897743</v>
      </c>
      <c r="G25" s="42"/>
      <c r="H25" s="40">
        <v>588</v>
      </c>
      <c r="I25" s="41">
        <v>1.2063023141309699</v>
      </c>
      <c r="J25" s="42"/>
      <c r="K25" s="40">
        <v>783</v>
      </c>
      <c r="L25" s="41">
        <v>1.6063515509601181</v>
      </c>
      <c r="M25" s="42"/>
      <c r="N25" s="40">
        <v>31</v>
      </c>
      <c r="O25" s="41">
        <v>6.3597570983095361E-2</v>
      </c>
      <c r="P25" s="42"/>
      <c r="Q25" s="40">
        <v>23</v>
      </c>
      <c r="R25" s="41">
        <v>4.7185294600361069E-2</v>
      </c>
      <c r="S25" s="42"/>
      <c r="T25" s="40">
        <v>28</v>
      </c>
      <c r="U25" s="41">
        <v>5.7442967339570002E-2</v>
      </c>
      <c r="V25" s="42"/>
      <c r="W25" s="40">
        <v>9</v>
      </c>
      <c r="X25" s="41">
        <v>1.8463810930576072E-2</v>
      </c>
      <c r="Y25" s="42"/>
      <c r="Z25" s="40">
        <v>29</v>
      </c>
      <c r="AA25" s="41">
        <v>5.9494501887411781E-2</v>
      </c>
      <c r="AB25" s="42"/>
      <c r="AC25" s="40">
        <v>37</v>
      </c>
      <c r="AD25" s="41">
        <v>7.5906778270146066E-2</v>
      </c>
      <c r="AE25" s="42"/>
      <c r="AF25" s="40">
        <v>0</v>
      </c>
      <c r="AG25" s="41">
        <v>0</v>
      </c>
      <c r="AH25" s="42"/>
      <c r="AI25" s="40">
        <v>48744</v>
      </c>
      <c r="AJ25" s="65"/>
      <c r="AK25" s="65"/>
      <c r="AL25" s="65"/>
      <c r="AM25" s="65"/>
      <c r="AN25" s="65"/>
      <c r="AO25" s="65"/>
      <c r="AP25" s="65"/>
      <c r="AQ25" s="65"/>
      <c r="AR25" s="65"/>
      <c r="AS25" s="65"/>
    </row>
    <row r="26" spans="1:45" ht="24" x14ac:dyDescent="0.25">
      <c r="A26" s="46">
        <v>20</v>
      </c>
      <c r="B26" s="47" t="s">
        <v>255</v>
      </c>
      <c r="C26" s="46" t="s">
        <v>68</v>
      </c>
      <c r="D26" s="39" t="s">
        <v>256</v>
      </c>
      <c r="E26" s="40">
        <v>47360</v>
      </c>
      <c r="F26" s="41">
        <v>97.36041443960201</v>
      </c>
      <c r="G26" s="42"/>
      <c r="H26" s="40">
        <v>509</v>
      </c>
      <c r="I26" s="41">
        <v>1.0463777649864321</v>
      </c>
      <c r="J26" s="42"/>
      <c r="K26" s="40">
        <v>205</v>
      </c>
      <c r="L26" s="41">
        <v>0.42142915878628401</v>
      </c>
      <c r="M26" s="42"/>
      <c r="N26" s="40">
        <v>6</v>
      </c>
      <c r="O26" s="41">
        <v>1.2334511964476606E-2</v>
      </c>
      <c r="P26" s="42"/>
      <c r="Q26" s="40">
        <v>0</v>
      </c>
      <c r="R26" s="41">
        <v>0</v>
      </c>
      <c r="S26" s="42"/>
      <c r="T26" s="40">
        <v>96</v>
      </c>
      <c r="U26" s="41">
        <v>0.19735219143162569</v>
      </c>
      <c r="V26" s="42"/>
      <c r="W26" s="40">
        <v>236</v>
      </c>
      <c r="X26" s="41">
        <v>0.4851574706027465</v>
      </c>
      <c r="Y26" s="42"/>
      <c r="Z26" s="40">
        <v>140</v>
      </c>
      <c r="AA26" s="41">
        <v>0.28780527917112075</v>
      </c>
      <c r="AB26" s="42"/>
      <c r="AC26" s="40">
        <v>92</v>
      </c>
      <c r="AD26" s="41">
        <v>0.18912918345530794</v>
      </c>
      <c r="AE26" s="42"/>
      <c r="AF26" s="40">
        <v>0</v>
      </c>
      <c r="AG26" s="41">
        <v>0</v>
      </c>
      <c r="AH26" s="42"/>
      <c r="AI26" s="40">
        <v>48644</v>
      </c>
      <c r="AJ26" s="65"/>
      <c r="AK26" s="65"/>
      <c r="AL26" s="65"/>
      <c r="AM26" s="65"/>
      <c r="AN26" s="65"/>
      <c r="AO26" s="65"/>
      <c r="AP26" s="65"/>
      <c r="AQ26" s="65"/>
      <c r="AR26" s="65"/>
      <c r="AS26" s="65"/>
    </row>
    <row r="27" spans="1:45" ht="24" x14ac:dyDescent="0.25">
      <c r="A27" s="46">
        <v>21</v>
      </c>
      <c r="B27" s="47" t="s">
        <v>574</v>
      </c>
      <c r="C27" s="46" t="s">
        <v>55</v>
      </c>
      <c r="D27" s="39" t="s">
        <v>575</v>
      </c>
      <c r="E27" s="40">
        <v>41028</v>
      </c>
      <c r="F27" s="41">
        <v>96.409436977159515</v>
      </c>
      <c r="G27" s="42"/>
      <c r="H27" s="40">
        <v>340</v>
      </c>
      <c r="I27" s="41">
        <v>0.79894726948021444</v>
      </c>
      <c r="J27" s="42"/>
      <c r="K27" s="40">
        <v>745</v>
      </c>
      <c r="L27" s="41">
        <v>1.7506344581257636</v>
      </c>
      <c r="M27" s="42"/>
      <c r="N27" s="40">
        <v>164</v>
      </c>
      <c r="O27" s="41">
        <v>0.38537456527869163</v>
      </c>
      <c r="P27" s="42"/>
      <c r="Q27" s="40">
        <v>52</v>
      </c>
      <c r="R27" s="41">
        <v>0.12219193533226808</v>
      </c>
      <c r="S27" s="42"/>
      <c r="T27" s="40">
        <v>59</v>
      </c>
      <c r="U27" s="41">
        <v>0.13864084970391954</v>
      </c>
      <c r="V27" s="42"/>
      <c r="W27" s="40">
        <v>22</v>
      </c>
      <c r="X27" s="41">
        <v>5.1696588025190338E-2</v>
      </c>
      <c r="Y27" s="42"/>
      <c r="Z27" s="40">
        <v>53</v>
      </c>
      <c r="AA27" s="41">
        <v>0.12454178024250401</v>
      </c>
      <c r="AB27" s="42"/>
      <c r="AC27" s="40">
        <v>93</v>
      </c>
      <c r="AD27" s="41">
        <v>0.21853557665194095</v>
      </c>
      <c r="AE27" s="42"/>
      <c r="AF27" s="40">
        <v>0</v>
      </c>
      <c r="AG27" s="41">
        <v>0</v>
      </c>
      <c r="AH27" s="42"/>
      <c r="AI27" s="40">
        <v>42556</v>
      </c>
      <c r="AJ27" s="65"/>
      <c r="AK27" s="65"/>
      <c r="AL27" s="65"/>
      <c r="AM27" s="65"/>
      <c r="AN27" s="65"/>
      <c r="AO27" s="65"/>
      <c r="AP27" s="65"/>
      <c r="AQ27" s="65"/>
      <c r="AR27" s="65"/>
      <c r="AS27" s="65"/>
    </row>
    <row r="28" spans="1:45" ht="24" x14ac:dyDescent="0.25">
      <c r="A28" s="46">
        <v>22</v>
      </c>
      <c r="B28" s="47" t="s">
        <v>556</v>
      </c>
      <c r="C28" s="46" t="s">
        <v>55</v>
      </c>
      <c r="D28" s="39" t="s">
        <v>557</v>
      </c>
      <c r="E28" s="40">
        <v>37902</v>
      </c>
      <c r="F28" s="41">
        <v>97.882340788182432</v>
      </c>
      <c r="G28" s="42"/>
      <c r="H28" s="40">
        <v>154</v>
      </c>
      <c r="I28" s="41">
        <v>0.39770673002427559</v>
      </c>
      <c r="J28" s="42"/>
      <c r="K28" s="40">
        <v>393</v>
      </c>
      <c r="L28" s="41">
        <v>1.0149269149320799</v>
      </c>
      <c r="M28" s="42"/>
      <c r="N28" s="40">
        <v>44</v>
      </c>
      <c r="O28" s="41">
        <v>0.11363049429265017</v>
      </c>
      <c r="P28" s="42"/>
      <c r="Q28" s="40">
        <v>33</v>
      </c>
      <c r="R28" s="41">
        <v>8.5222870719487628E-2</v>
      </c>
      <c r="S28" s="42"/>
      <c r="T28" s="40">
        <v>98</v>
      </c>
      <c r="U28" s="41">
        <v>0.25308610092453904</v>
      </c>
      <c r="V28" s="42"/>
      <c r="W28" s="40">
        <v>7</v>
      </c>
      <c r="X28" s="41">
        <v>1.8077578637467073E-2</v>
      </c>
      <c r="Y28" s="42"/>
      <c r="Z28" s="40">
        <v>29</v>
      </c>
      <c r="AA28" s="41">
        <v>7.4892825783792166E-2</v>
      </c>
      <c r="AB28" s="42"/>
      <c r="AC28" s="40">
        <v>62</v>
      </c>
      <c r="AD28" s="41">
        <v>0.16011569650327978</v>
      </c>
      <c r="AE28" s="42"/>
      <c r="AF28" s="40">
        <v>0</v>
      </c>
      <c r="AG28" s="41">
        <v>0</v>
      </c>
      <c r="AH28" s="42"/>
      <c r="AI28" s="40">
        <v>38722</v>
      </c>
      <c r="AJ28" s="65"/>
      <c r="AK28" s="65"/>
      <c r="AL28" s="65"/>
      <c r="AM28" s="65"/>
      <c r="AN28" s="65"/>
      <c r="AO28" s="65"/>
      <c r="AP28" s="65"/>
      <c r="AQ28" s="65"/>
      <c r="AR28" s="65"/>
      <c r="AS28" s="65"/>
    </row>
    <row r="29" spans="1:45" x14ac:dyDescent="0.25">
      <c r="A29" s="46">
        <v>23</v>
      </c>
      <c r="B29" s="47" t="s">
        <v>1142</v>
      </c>
      <c r="C29" s="46" t="s">
        <v>68</v>
      </c>
      <c r="D29" s="39" t="s">
        <v>1143</v>
      </c>
      <c r="E29" s="40">
        <v>30537</v>
      </c>
      <c r="F29" s="41">
        <v>84.914632111673441</v>
      </c>
      <c r="G29" s="42"/>
      <c r="H29" s="40">
        <v>107</v>
      </c>
      <c r="I29" s="41">
        <v>0.29753628830432122</v>
      </c>
      <c r="J29" s="42"/>
      <c r="K29" s="40">
        <v>4448</v>
      </c>
      <c r="L29" s="41">
        <v>12.368611311940382</v>
      </c>
      <c r="M29" s="42"/>
      <c r="N29" s="40">
        <v>22</v>
      </c>
      <c r="O29" s="41">
        <v>6.1175685445748293E-2</v>
      </c>
      <c r="P29" s="42"/>
      <c r="Q29" s="40">
        <v>14</v>
      </c>
      <c r="R29" s="41">
        <v>3.8929981647294366E-2</v>
      </c>
      <c r="S29" s="42"/>
      <c r="T29" s="40">
        <v>62</v>
      </c>
      <c r="U29" s="41">
        <v>0.17240420443801791</v>
      </c>
      <c r="V29" s="42"/>
      <c r="W29" s="40">
        <v>73</v>
      </c>
      <c r="X29" s="41">
        <v>0.20299204716089206</v>
      </c>
      <c r="Y29" s="42"/>
      <c r="Z29" s="40">
        <v>70</v>
      </c>
      <c r="AA29" s="41">
        <v>0.19464990823647182</v>
      </c>
      <c r="AB29" s="42"/>
      <c r="AC29" s="40">
        <v>629</v>
      </c>
      <c r="AD29" s="41">
        <v>1.7490684611534399</v>
      </c>
      <c r="AE29" s="42"/>
      <c r="AF29" s="40">
        <v>0</v>
      </c>
      <c r="AG29" s="41">
        <v>0</v>
      </c>
      <c r="AH29" s="42"/>
      <c r="AI29" s="40">
        <v>35962</v>
      </c>
      <c r="AJ29" s="65"/>
      <c r="AK29" s="65"/>
      <c r="AL29" s="65"/>
      <c r="AM29" s="65"/>
      <c r="AN29" s="65"/>
      <c r="AO29" s="65"/>
      <c r="AP29" s="65"/>
      <c r="AQ29" s="65"/>
      <c r="AR29" s="65"/>
      <c r="AS29" s="65"/>
    </row>
    <row r="30" spans="1:45" ht="36" x14ac:dyDescent="0.25">
      <c r="A30" s="46">
        <v>24</v>
      </c>
      <c r="B30" s="47" t="s">
        <v>387</v>
      </c>
      <c r="C30" s="46" t="s">
        <v>55</v>
      </c>
      <c r="D30" s="39" t="s">
        <v>388</v>
      </c>
      <c r="E30" s="40">
        <v>33403</v>
      </c>
      <c r="F30" s="41">
        <v>97.350781067847976</v>
      </c>
      <c r="G30" s="42"/>
      <c r="H30" s="40">
        <v>169</v>
      </c>
      <c r="I30" s="41">
        <v>0.49253905339239917</v>
      </c>
      <c r="J30" s="42"/>
      <c r="K30" s="40">
        <v>598</v>
      </c>
      <c r="L30" s="41">
        <v>1.7428304966192587</v>
      </c>
      <c r="M30" s="42"/>
      <c r="N30" s="40">
        <v>43</v>
      </c>
      <c r="O30" s="41">
        <v>0.12532058754954536</v>
      </c>
      <c r="P30" s="42"/>
      <c r="Q30" s="40">
        <v>15</v>
      </c>
      <c r="R30" s="41">
        <v>4.3716484028911172E-2</v>
      </c>
      <c r="S30" s="42"/>
      <c r="T30" s="40">
        <v>41</v>
      </c>
      <c r="U30" s="41">
        <v>0.11949172301235719</v>
      </c>
      <c r="V30" s="42"/>
      <c r="W30" s="40">
        <v>5</v>
      </c>
      <c r="X30" s="41">
        <v>1.457216134297039E-2</v>
      </c>
      <c r="Y30" s="42"/>
      <c r="Z30" s="40">
        <v>21</v>
      </c>
      <c r="AA30" s="41">
        <v>6.1203077640475632E-2</v>
      </c>
      <c r="AB30" s="42"/>
      <c r="AC30" s="40">
        <v>17</v>
      </c>
      <c r="AD30" s="41">
        <v>4.954534856609933E-2</v>
      </c>
      <c r="AE30" s="42"/>
      <c r="AF30" s="40">
        <v>0</v>
      </c>
      <c r="AG30" s="41">
        <v>0</v>
      </c>
      <c r="AH30" s="42"/>
      <c r="AI30" s="40">
        <v>34312</v>
      </c>
      <c r="AJ30" s="65"/>
      <c r="AK30" s="65"/>
      <c r="AL30" s="65"/>
      <c r="AM30" s="65"/>
      <c r="AN30" s="65"/>
      <c r="AO30" s="65"/>
      <c r="AP30" s="65"/>
      <c r="AQ30" s="65"/>
      <c r="AR30" s="65"/>
      <c r="AS30" s="65"/>
    </row>
    <row r="31" spans="1:45" ht="24" x14ac:dyDescent="0.25">
      <c r="A31" s="46">
        <v>25</v>
      </c>
      <c r="B31" s="47" t="s">
        <v>450</v>
      </c>
      <c r="C31" s="46" t="s">
        <v>55</v>
      </c>
      <c r="D31" s="39" t="s">
        <v>451</v>
      </c>
      <c r="E31" s="40">
        <v>31659</v>
      </c>
      <c r="F31" s="41">
        <v>92.654160203693408</v>
      </c>
      <c r="G31" s="42"/>
      <c r="H31" s="40">
        <v>146</v>
      </c>
      <c r="I31" s="41">
        <v>0.42728789253416843</v>
      </c>
      <c r="J31" s="42"/>
      <c r="K31" s="40">
        <v>1767</v>
      </c>
      <c r="L31" s="41">
        <v>5.1713541514238051</v>
      </c>
      <c r="M31" s="42"/>
      <c r="N31" s="40">
        <v>359</v>
      </c>
      <c r="O31" s="41">
        <v>1.0506599549299072</v>
      </c>
      <c r="P31" s="42"/>
      <c r="Q31" s="40">
        <v>162</v>
      </c>
      <c r="R31" s="41">
        <v>0.47411396294887181</v>
      </c>
      <c r="S31" s="42"/>
      <c r="T31" s="40">
        <v>9</v>
      </c>
      <c r="U31" s="41">
        <v>2.6339664608270655E-2</v>
      </c>
      <c r="V31" s="42"/>
      <c r="W31" s="40">
        <v>10</v>
      </c>
      <c r="X31" s="41">
        <v>2.9266294009189616E-2</v>
      </c>
      <c r="Y31" s="42"/>
      <c r="Z31" s="40">
        <v>21</v>
      </c>
      <c r="AA31" s="41">
        <v>6.1459217419298197E-2</v>
      </c>
      <c r="AB31" s="42"/>
      <c r="AC31" s="40">
        <v>35</v>
      </c>
      <c r="AD31" s="41">
        <v>0.10243202903216365</v>
      </c>
      <c r="AE31" s="42"/>
      <c r="AF31" s="40">
        <v>1</v>
      </c>
      <c r="AG31" s="41">
        <v>2.9266294009189617E-3</v>
      </c>
      <c r="AH31" s="42"/>
      <c r="AI31" s="40">
        <v>34169</v>
      </c>
      <c r="AJ31" s="65"/>
      <c r="AK31" s="65"/>
      <c r="AL31" s="65"/>
      <c r="AM31" s="65"/>
      <c r="AN31" s="65"/>
      <c r="AO31" s="65"/>
      <c r="AP31" s="65"/>
      <c r="AQ31" s="65"/>
      <c r="AR31" s="65"/>
      <c r="AS31" s="65"/>
    </row>
    <row r="32" spans="1:45" ht="24" x14ac:dyDescent="0.25">
      <c r="A32" s="46">
        <v>26</v>
      </c>
      <c r="B32" s="47" t="s">
        <v>425</v>
      </c>
      <c r="C32" s="46" t="s">
        <v>55</v>
      </c>
      <c r="D32" s="39" t="s">
        <v>426</v>
      </c>
      <c r="E32" s="40">
        <v>32844</v>
      </c>
      <c r="F32" s="41">
        <v>96.676772731286604</v>
      </c>
      <c r="G32" s="42"/>
      <c r="H32" s="40">
        <v>204</v>
      </c>
      <c r="I32" s="41">
        <v>0.60047684926264977</v>
      </c>
      <c r="J32" s="42"/>
      <c r="K32" s="40">
        <v>626</v>
      </c>
      <c r="L32" s="41">
        <v>1.8426397433255821</v>
      </c>
      <c r="M32" s="42"/>
      <c r="N32" s="40">
        <v>156</v>
      </c>
      <c r="O32" s="41">
        <v>0.45918817884790863</v>
      </c>
      <c r="P32" s="42"/>
      <c r="Q32" s="40">
        <v>61</v>
      </c>
      <c r="R32" s="41">
        <v>0.17955435198540018</v>
      </c>
      <c r="S32" s="42"/>
      <c r="T32" s="40">
        <v>21</v>
      </c>
      <c r="U32" s="41">
        <v>6.1813793306449233E-2</v>
      </c>
      <c r="V32" s="42"/>
      <c r="W32" s="40">
        <v>7</v>
      </c>
      <c r="X32" s="41">
        <v>2.0604597768816412E-2</v>
      </c>
      <c r="Y32" s="42"/>
      <c r="Z32" s="40">
        <v>22</v>
      </c>
      <c r="AA32" s="41">
        <v>6.4757307273423007E-2</v>
      </c>
      <c r="AB32" s="42"/>
      <c r="AC32" s="40">
        <v>32</v>
      </c>
      <c r="AD32" s="41">
        <v>9.4192446943160743E-2</v>
      </c>
      <c r="AE32" s="42"/>
      <c r="AF32" s="40">
        <v>0</v>
      </c>
      <c r="AG32" s="41">
        <v>0</v>
      </c>
      <c r="AH32" s="42"/>
      <c r="AI32" s="40">
        <v>33973</v>
      </c>
      <c r="AJ32" s="65"/>
      <c r="AK32" s="65"/>
      <c r="AL32" s="65"/>
      <c r="AM32" s="65"/>
      <c r="AN32" s="65"/>
      <c r="AO32" s="65"/>
      <c r="AP32" s="65"/>
      <c r="AQ32" s="65"/>
      <c r="AR32" s="65"/>
      <c r="AS32" s="65"/>
    </row>
    <row r="33" spans="1:45" ht="24" x14ac:dyDescent="0.25">
      <c r="A33" s="46">
        <v>27</v>
      </c>
      <c r="B33" s="47" t="s">
        <v>405</v>
      </c>
      <c r="C33" s="46" t="s">
        <v>55</v>
      </c>
      <c r="D33" s="39" t="s">
        <v>406</v>
      </c>
      <c r="E33" s="40">
        <v>33459</v>
      </c>
      <c r="F33" s="41">
        <v>98.774871582924959</v>
      </c>
      <c r="G33" s="42"/>
      <c r="H33" s="40">
        <v>141</v>
      </c>
      <c r="I33" s="41">
        <v>0.4162484501387495</v>
      </c>
      <c r="J33" s="42"/>
      <c r="K33" s="40">
        <v>212</v>
      </c>
      <c r="L33" s="41">
        <v>0.62584873354194959</v>
      </c>
      <c r="M33" s="42"/>
      <c r="N33" s="40">
        <v>10</v>
      </c>
      <c r="O33" s="41">
        <v>2.9521166676507053E-2</v>
      </c>
      <c r="P33" s="42"/>
      <c r="Q33" s="40">
        <v>7</v>
      </c>
      <c r="R33" s="41">
        <v>2.066481667355494E-2</v>
      </c>
      <c r="S33" s="42"/>
      <c r="T33" s="40">
        <v>21</v>
      </c>
      <c r="U33" s="41">
        <v>6.199445002066481E-2</v>
      </c>
      <c r="V33" s="42"/>
      <c r="W33" s="40">
        <v>1</v>
      </c>
      <c r="X33" s="41">
        <v>2.9521166676507054E-3</v>
      </c>
      <c r="Y33" s="42"/>
      <c r="Z33" s="40">
        <v>9</v>
      </c>
      <c r="AA33" s="41">
        <v>2.656905000885635E-2</v>
      </c>
      <c r="AB33" s="42"/>
      <c r="AC33" s="40">
        <v>14</v>
      </c>
      <c r="AD33" s="41">
        <v>4.132963334710988E-2</v>
      </c>
      <c r="AE33" s="42"/>
      <c r="AF33" s="40">
        <v>0</v>
      </c>
      <c r="AG33" s="41">
        <v>0</v>
      </c>
      <c r="AH33" s="42"/>
      <c r="AI33" s="40">
        <v>33874</v>
      </c>
      <c r="AJ33" s="65"/>
      <c r="AK33" s="65"/>
      <c r="AL33" s="65"/>
      <c r="AM33" s="65"/>
      <c r="AN33" s="65"/>
      <c r="AO33" s="65"/>
      <c r="AP33" s="65"/>
      <c r="AQ33" s="65"/>
      <c r="AR33" s="65"/>
      <c r="AS33" s="65"/>
    </row>
    <row r="34" spans="1:45" ht="24" x14ac:dyDescent="0.25">
      <c r="A34" s="46">
        <v>28</v>
      </c>
      <c r="B34" s="47" t="s">
        <v>1000</v>
      </c>
      <c r="C34" s="46" t="s">
        <v>68</v>
      </c>
      <c r="D34" s="39" t="s">
        <v>1001</v>
      </c>
      <c r="E34" s="40">
        <v>29490</v>
      </c>
      <c r="F34" s="41">
        <v>88.303988501616956</v>
      </c>
      <c r="G34" s="42"/>
      <c r="H34" s="40">
        <v>30</v>
      </c>
      <c r="I34" s="41">
        <v>8.9831117499101679E-2</v>
      </c>
      <c r="J34" s="42"/>
      <c r="K34" s="40">
        <v>3473</v>
      </c>
      <c r="L34" s="41">
        <v>10.399449035812673</v>
      </c>
      <c r="M34" s="42"/>
      <c r="N34" s="40">
        <v>125</v>
      </c>
      <c r="O34" s="41">
        <v>0.3742963229129237</v>
      </c>
      <c r="P34" s="42"/>
      <c r="Q34" s="40">
        <v>18</v>
      </c>
      <c r="R34" s="41">
        <v>5.389867049946101E-2</v>
      </c>
      <c r="S34" s="42"/>
      <c r="T34" s="40">
        <v>43</v>
      </c>
      <c r="U34" s="41">
        <v>0.12875793508204575</v>
      </c>
      <c r="V34" s="42"/>
      <c r="W34" s="40">
        <v>66</v>
      </c>
      <c r="X34" s="41">
        <v>0.19762845849802371</v>
      </c>
      <c r="Y34" s="42"/>
      <c r="Z34" s="40">
        <v>108</v>
      </c>
      <c r="AA34" s="41">
        <v>0.32339202299676606</v>
      </c>
      <c r="AB34" s="42"/>
      <c r="AC34" s="40">
        <v>43</v>
      </c>
      <c r="AD34" s="41">
        <v>0.12875793508204575</v>
      </c>
      <c r="AE34" s="42"/>
      <c r="AF34" s="40">
        <v>0</v>
      </c>
      <c r="AG34" s="41">
        <v>0</v>
      </c>
      <c r="AH34" s="42"/>
      <c r="AI34" s="40">
        <v>33396</v>
      </c>
      <c r="AJ34" s="65"/>
      <c r="AK34" s="65"/>
      <c r="AL34" s="65"/>
      <c r="AM34" s="65"/>
      <c r="AN34" s="65"/>
      <c r="AO34" s="65"/>
      <c r="AP34" s="65"/>
      <c r="AQ34" s="65"/>
      <c r="AR34" s="65"/>
      <c r="AS34" s="65"/>
    </row>
    <row r="35" spans="1:45" ht="24" x14ac:dyDescent="0.25">
      <c r="A35" s="46">
        <v>29</v>
      </c>
      <c r="B35" s="47" t="s">
        <v>536</v>
      </c>
      <c r="C35" s="46" t="s">
        <v>68</v>
      </c>
      <c r="D35" s="39" t="s">
        <v>537</v>
      </c>
      <c r="E35" s="40">
        <v>31770</v>
      </c>
      <c r="F35" s="41">
        <v>98.32564761226827</v>
      </c>
      <c r="G35" s="42"/>
      <c r="H35" s="40">
        <v>84</v>
      </c>
      <c r="I35" s="41">
        <v>0.25997338367738543</v>
      </c>
      <c r="J35" s="42"/>
      <c r="K35" s="40">
        <v>305</v>
      </c>
      <c r="L35" s="41">
        <v>0.94395097644764947</v>
      </c>
      <c r="M35" s="42"/>
      <c r="N35" s="40">
        <v>8</v>
      </c>
      <c r="O35" s="41">
        <v>2.4759369874036704E-2</v>
      </c>
      <c r="P35" s="42"/>
      <c r="Q35" s="40">
        <v>10</v>
      </c>
      <c r="R35" s="41">
        <v>3.0949212342545884E-2</v>
      </c>
      <c r="S35" s="42"/>
      <c r="T35" s="40">
        <v>33</v>
      </c>
      <c r="U35" s="41">
        <v>0.1021324007304014</v>
      </c>
      <c r="V35" s="42"/>
      <c r="W35" s="40">
        <v>18</v>
      </c>
      <c r="X35" s="41">
        <v>5.5708582216582592E-2</v>
      </c>
      <c r="Y35" s="42"/>
      <c r="Z35" s="40">
        <v>38</v>
      </c>
      <c r="AA35" s="41">
        <v>0.11760700690167435</v>
      </c>
      <c r="AB35" s="42"/>
      <c r="AC35" s="40">
        <v>45</v>
      </c>
      <c r="AD35" s="41">
        <v>0.13927145554145648</v>
      </c>
      <c r="AE35" s="42"/>
      <c r="AF35" s="40">
        <v>0</v>
      </c>
      <c r="AG35" s="41">
        <v>0</v>
      </c>
      <c r="AH35" s="42"/>
      <c r="AI35" s="40">
        <v>32311</v>
      </c>
      <c r="AJ35" s="65"/>
      <c r="AK35" s="65"/>
      <c r="AL35" s="65"/>
      <c r="AM35" s="65"/>
      <c r="AN35" s="65"/>
      <c r="AO35" s="65"/>
      <c r="AP35" s="65"/>
      <c r="AQ35" s="65"/>
      <c r="AR35" s="65"/>
      <c r="AS35" s="65"/>
    </row>
    <row r="36" spans="1:45" x14ac:dyDescent="0.25">
      <c r="A36" s="46">
        <v>30</v>
      </c>
      <c r="B36" s="47" t="s">
        <v>681</v>
      </c>
      <c r="C36" s="46" t="s">
        <v>55</v>
      </c>
      <c r="D36" s="39" t="s">
        <v>682</v>
      </c>
      <c r="E36" s="40">
        <v>30619</v>
      </c>
      <c r="F36" s="41">
        <v>95.849115667553605</v>
      </c>
      <c r="G36" s="42"/>
      <c r="H36" s="40">
        <v>85</v>
      </c>
      <c r="I36" s="41">
        <v>0.26608232900297385</v>
      </c>
      <c r="J36" s="42"/>
      <c r="K36" s="40">
        <v>973</v>
      </c>
      <c r="L36" s="41">
        <v>3.0458600719987476</v>
      </c>
      <c r="M36" s="42"/>
      <c r="N36" s="40">
        <v>145</v>
      </c>
      <c r="O36" s="41">
        <v>0.4539051494756613</v>
      </c>
      <c r="P36" s="42"/>
      <c r="Q36" s="40">
        <v>72</v>
      </c>
      <c r="R36" s="41">
        <v>0.22538738456722493</v>
      </c>
      <c r="S36" s="42"/>
      <c r="T36" s="40">
        <v>4</v>
      </c>
      <c r="U36" s="41">
        <v>1.252152136484583E-2</v>
      </c>
      <c r="V36" s="42"/>
      <c r="W36" s="40">
        <v>6</v>
      </c>
      <c r="X36" s="41">
        <v>1.8782282047268742E-2</v>
      </c>
      <c r="Y36" s="42"/>
      <c r="Z36" s="40">
        <v>12</v>
      </c>
      <c r="AA36" s="41">
        <v>3.7564564094537484E-2</v>
      </c>
      <c r="AB36" s="42"/>
      <c r="AC36" s="40">
        <v>29</v>
      </c>
      <c r="AD36" s="41">
        <v>9.0781029895132259E-2</v>
      </c>
      <c r="AE36" s="42"/>
      <c r="AF36" s="40">
        <v>0</v>
      </c>
      <c r="AG36" s="41">
        <v>0</v>
      </c>
      <c r="AH36" s="42"/>
      <c r="AI36" s="40">
        <v>31945</v>
      </c>
      <c r="AJ36" s="65"/>
      <c r="AK36" s="65"/>
      <c r="AL36" s="65"/>
      <c r="AM36" s="65"/>
      <c r="AN36" s="65"/>
      <c r="AO36" s="65"/>
      <c r="AP36" s="65"/>
      <c r="AQ36" s="65"/>
      <c r="AR36" s="65"/>
      <c r="AS36" s="65"/>
    </row>
    <row r="37" spans="1:45" x14ac:dyDescent="0.2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</row>
    <row r="38" spans="1:45" x14ac:dyDescent="0.25">
      <c r="A38" s="51"/>
      <c r="B38" s="51" t="s">
        <v>1393</v>
      </c>
      <c r="C38" s="51"/>
      <c r="D38" s="51"/>
      <c r="E38" s="44">
        <v>2107489</v>
      </c>
      <c r="F38" s="41">
        <v>97.222624595537937</v>
      </c>
      <c r="G38" s="51"/>
      <c r="H38" s="44">
        <v>12736</v>
      </c>
      <c r="I38" s="41">
        <v>0.58753680178106316</v>
      </c>
      <c r="J38" s="51"/>
      <c r="K38" s="44">
        <v>28351</v>
      </c>
      <c r="L38" s="41">
        <v>1.3078875523943878</v>
      </c>
      <c r="M38" s="51"/>
      <c r="N38" s="44">
        <v>4852</v>
      </c>
      <c r="O38" s="41">
        <v>0.2238323305780244</v>
      </c>
      <c r="P38" s="51"/>
      <c r="Q38" s="44">
        <v>2734</v>
      </c>
      <c r="R38" s="41">
        <v>0.12612481281952156</v>
      </c>
      <c r="S38" s="51"/>
      <c r="T38" s="44">
        <v>2331</v>
      </c>
      <c r="U38" s="41">
        <v>0.10753362790135508</v>
      </c>
      <c r="V38" s="51"/>
      <c r="W38" s="44">
        <v>2741</v>
      </c>
      <c r="X38" s="41">
        <v>0.12644773662703315</v>
      </c>
      <c r="Y38" s="51"/>
      <c r="Z38" s="44">
        <v>2634</v>
      </c>
      <c r="AA38" s="41">
        <v>0.1215116155693562</v>
      </c>
      <c r="AB38" s="51"/>
      <c r="AC38" s="44">
        <v>3816</v>
      </c>
      <c r="AD38" s="41">
        <v>0.17603960706631103</v>
      </c>
      <c r="AE38" s="51"/>
      <c r="AF38" s="44">
        <v>10</v>
      </c>
      <c r="AG38" s="41">
        <v>4.6131972501653831E-4</v>
      </c>
      <c r="AH38" s="51"/>
      <c r="AI38" s="44">
        <v>2167694</v>
      </c>
    </row>
    <row r="39" spans="1:45" x14ac:dyDescent="0.25">
      <c r="A39" s="51"/>
      <c r="B39" s="51" t="s">
        <v>4</v>
      </c>
      <c r="C39" s="51"/>
      <c r="D39" s="51"/>
      <c r="E39" s="44">
        <v>5005885</v>
      </c>
      <c r="F39" s="41">
        <v>97.090383021244392</v>
      </c>
      <c r="G39" s="51"/>
      <c r="H39" s="44">
        <v>23004</v>
      </c>
      <c r="I39" s="41">
        <v>0.44616829412195969</v>
      </c>
      <c r="J39" s="51"/>
      <c r="K39" s="44">
        <v>80377</v>
      </c>
      <c r="L39" s="41">
        <v>1.5589318803964853</v>
      </c>
      <c r="M39" s="51"/>
      <c r="N39" s="44">
        <v>11437</v>
      </c>
      <c r="O39" s="41">
        <v>0.22182345591518224</v>
      </c>
      <c r="P39" s="51"/>
      <c r="Q39" s="44">
        <v>5957</v>
      </c>
      <c r="R39" s="41">
        <v>0.11553749470024838</v>
      </c>
      <c r="S39" s="51"/>
      <c r="T39" s="44">
        <v>7152</v>
      </c>
      <c r="U39" s="41">
        <v>0.13871481653452686</v>
      </c>
      <c r="V39" s="51"/>
      <c r="W39" s="44">
        <v>5936</v>
      </c>
      <c r="X39" s="41">
        <v>0.11513019448391376</v>
      </c>
      <c r="Y39" s="51"/>
      <c r="Z39" s="44">
        <v>8960</v>
      </c>
      <c r="AA39" s="41">
        <v>0.17378142563609628</v>
      </c>
      <c r="AB39" s="51"/>
      <c r="AC39" s="44">
        <v>7159</v>
      </c>
      <c r="AD39" s="41">
        <v>0.13885058327330504</v>
      </c>
      <c r="AE39" s="51"/>
      <c r="AF39" s="44">
        <v>35</v>
      </c>
      <c r="AG39" s="41">
        <v>6.7883369389100108E-4</v>
      </c>
      <c r="AH39" s="51"/>
      <c r="AI39" s="44">
        <v>5155902</v>
      </c>
    </row>
    <row r="40" spans="1:45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2" spans="1:45" x14ac:dyDescent="0.25">
      <c r="A42" s="11" t="s">
        <v>1416</v>
      </c>
    </row>
  </sheetData>
  <mergeCells count="15">
    <mergeCell ref="AC4:AD4"/>
    <mergeCell ref="AF4:AG4"/>
    <mergeCell ref="AI4:AI5"/>
    <mergeCell ref="K4:L4"/>
    <mergeCell ref="N4:O4"/>
    <mergeCell ref="Q4:R4"/>
    <mergeCell ref="T4:U4"/>
    <mergeCell ref="W4:X4"/>
    <mergeCell ref="Z4:AA4"/>
    <mergeCell ref="H4:I4"/>
    <mergeCell ref="A4:A5"/>
    <mergeCell ref="B4:B5"/>
    <mergeCell ref="C4:C5"/>
    <mergeCell ref="D4:D5"/>
    <mergeCell ref="E4:F4"/>
  </mergeCells>
  <pageMargins left="0.7" right="0.7" top="0.75" bottom="0.75" header="0.3" footer="0.3"/>
  <pageSetup paperSize="9" scale="53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663B2-8184-4111-8127-5CCE1B347964}">
  <sheetPr>
    <pageSetUpPr fitToPage="1"/>
  </sheetPr>
  <dimension ref="A2:AI42"/>
  <sheetViews>
    <sheetView workbookViewId="0">
      <selection activeCell="A2" sqref="A2"/>
    </sheetView>
  </sheetViews>
  <sheetFormatPr defaultRowHeight="15" x14ac:dyDescent="0.25"/>
  <cols>
    <col min="1" max="1" width="7.7109375" customWidth="1"/>
    <col min="2" max="2" width="4.7109375" customWidth="1"/>
    <col min="3" max="3" width="3.7109375" customWidth="1"/>
    <col min="4" max="4" width="45.7109375" customWidth="1"/>
    <col min="5" max="5" width="9.7109375" customWidth="1"/>
    <col min="6" max="6" width="6.7109375" customWidth="1"/>
    <col min="7" max="7" width="0.85546875" customWidth="1"/>
    <col min="8" max="8" width="9.7109375" customWidth="1"/>
    <col min="9" max="9" width="6.7109375" customWidth="1"/>
    <col min="10" max="10" width="0.85546875" customWidth="1"/>
    <col min="11" max="11" width="9.7109375" customWidth="1"/>
    <col min="12" max="12" width="6.7109375" customWidth="1"/>
    <col min="13" max="13" width="0.85546875" customWidth="1"/>
    <col min="14" max="14" width="9.7109375" customWidth="1"/>
    <col min="15" max="15" width="6.7109375" customWidth="1"/>
    <col min="16" max="16" width="0.85546875" customWidth="1"/>
    <col min="17" max="17" width="9.7109375" customWidth="1"/>
    <col min="18" max="18" width="6.7109375" customWidth="1"/>
    <col min="19" max="19" width="0.85546875" customWidth="1"/>
    <col min="20" max="20" width="9.7109375" customWidth="1"/>
    <col min="21" max="21" width="6.7109375" customWidth="1"/>
    <col min="22" max="22" width="0.85546875" customWidth="1"/>
    <col min="23" max="23" width="9.7109375" customWidth="1"/>
    <col min="24" max="24" width="6.7109375" customWidth="1"/>
    <col min="25" max="25" width="0.85546875" customWidth="1"/>
    <col min="26" max="26" width="9.7109375" customWidth="1"/>
    <col min="27" max="27" width="6.7109375" customWidth="1"/>
    <col min="28" max="28" width="0.85546875" customWidth="1"/>
    <col min="29" max="29" width="9.7109375" customWidth="1"/>
    <col min="30" max="30" width="6.7109375" customWidth="1"/>
    <col min="31" max="31" width="0.85546875" customWidth="1"/>
    <col min="32" max="32" width="9.7109375" customWidth="1"/>
    <col min="33" max="33" width="6.7109375" customWidth="1"/>
    <col min="34" max="34" width="0.85546875" customWidth="1"/>
    <col min="35" max="35" width="10.7109375" customWidth="1"/>
  </cols>
  <sheetData>
    <row r="2" spans="1:35" x14ac:dyDescent="0.25">
      <c r="A2" s="1" t="s">
        <v>1422</v>
      </c>
    </row>
    <row r="4" spans="1:35" ht="51" customHeight="1" x14ac:dyDescent="0.25">
      <c r="A4" s="54" t="s">
        <v>1392</v>
      </c>
      <c r="B4" s="54"/>
      <c r="C4" s="54"/>
      <c r="D4" s="54" t="s">
        <v>45</v>
      </c>
      <c r="E4" s="60" t="s">
        <v>1398</v>
      </c>
      <c r="F4" s="60"/>
      <c r="G4" s="48"/>
      <c r="H4" s="60" t="s">
        <v>1399</v>
      </c>
      <c r="I4" s="60"/>
      <c r="J4" s="48"/>
      <c r="K4" s="60" t="s">
        <v>1400</v>
      </c>
      <c r="L4" s="60"/>
      <c r="M4" s="48"/>
      <c r="N4" s="60" t="s">
        <v>1401</v>
      </c>
      <c r="O4" s="60"/>
      <c r="P4" s="48"/>
      <c r="Q4" s="60" t="s">
        <v>1402</v>
      </c>
      <c r="R4" s="60"/>
      <c r="S4" s="48"/>
      <c r="T4" s="60" t="s">
        <v>1403</v>
      </c>
      <c r="U4" s="60"/>
      <c r="V4" s="48"/>
      <c r="W4" s="60" t="s">
        <v>1404</v>
      </c>
      <c r="X4" s="60"/>
      <c r="Y4" s="48"/>
      <c r="Z4" s="60" t="s">
        <v>1405</v>
      </c>
      <c r="AA4" s="60"/>
      <c r="AB4" s="48"/>
      <c r="AC4" s="60" t="s">
        <v>1406</v>
      </c>
      <c r="AD4" s="60"/>
      <c r="AE4" s="48"/>
      <c r="AF4" s="60" t="s">
        <v>1407</v>
      </c>
      <c r="AG4" s="60"/>
      <c r="AH4" s="48"/>
      <c r="AI4" s="54" t="s">
        <v>7</v>
      </c>
    </row>
    <row r="5" spans="1:35" x14ac:dyDescent="0.25">
      <c r="A5" s="56"/>
      <c r="B5" s="56"/>
      <c r="C5" s="56"/>
      <c r="D5" s="56"/>
      <c r="E5" s="5" t="s">
        <v>1408</v>
      </c>
      <c r="F5" s="5" t="s">
        <v>1325</v>
      </c>
      <c r="G5" s="6"/>
      <c r="H5" s="5" t="s">
        <v>1408</v>
      </c>
      <c r="I5" s="5" t="s">
        <v>1325</v>
      </c>
      <c r="J5" s="6"/>
      <c r="K5" s="5" t="s">
        <v>1408</v>
      </c>
      <c r="L5" s="5" t="s">
        <v>1325</v>
      </c>
      <c r="M5" s="6"/>
      <c r="N5" s="5" t="s">
        <v>1408</v>
      </c>
      <c r="O5" s="5" t="s">
        <v>1325</v>
      </c>
      <c r="P5" s="6"/>
      <c r="Q5" s="5" t="s">
        <v>1408</v>
      </c>
      <c r="R5" s="5" t="s">
        <v>1325</v>
      </c>
      <c r="S5" s="6"/>
      <c r="T5" s="5" t="s">
        <v>1408</v>
      </c>
      <c r="U5" s="5" t="s">
        <v>1325</v>
      </c>
      <c r="V5" s="6"/>
      <c r="W5" s="5" t="s">
        <v>1408</v>
      </c>
      <c r="X5" s="5" t="s">
        <v>1325</v>
      </c>
      <c r="Y5" s="6"/>
      <c r="Z5" s="5" t="s">
        <v>1408</v>
      </c>
      <c r="AA5" s="5" t="s">
        <v>1325</v>
      </c>
      <c r="AB5" s="6"/>
      <c r="AC5" s="5" t="s">
        <v>1408</v>
      </c>
      <c r="AD5" s="5" t="s">
        <v>1325</v>
      </c>
      <c r="AE5" s="6"/>
      <c r="AF5" s="5" t="s">
        <v>1408</v>
      </c>
      <c r="AG5" s="5" t="s">
        <v>1325</v>
      </c>
      <c r="AH5" s="6"/>
      <c r="AI5" s="56"/>
    </row>
    <row r="7" spans="1:35" ht="24" x14ac:dyDescent="0.25">
      <c r="A7" s="46">
        <v>1</v>
      </c>
      <c r="B7" s="47" t="s">
        <v>1000</v>
      </c>
      <c r="C7" s="46" t="s">
        <v>68</v>
      </c>
      <c r="D7" s="39" t="s">
        <v>1001</v>
      </c>
      <c r="E7" s="40">
        <v>88573</v>
      </c>
      <c r="F7" s="41">
        <v>97.442187946929522</v>
      </c>
      <c r="G7" s="42"/>
      <c r="H7" s="40">
        <v>31</v>
      </c>
      <c r="I7" s="41">
        <v>3.4104160707606329E-2</v>
      </c>
      <c r="J7" s="42"/>
      <c r="K7" s="40">
        <v>1871</v>
      </c>
      <c r="L7" s="41">
        <v>2.058351118836498</v>
      </c>
      <c r="M7" s="42"/>
      <c r="N7" s="40">
        <v>79</v>
      </c>
      <c r="O7" s="41">
        <v>8.6910603093577413E-2</v>
      </c>
      <c r="P7" s="42"/>
      <c r="Q7" s="40">
        <v>33</v>
      </c>
      <c r="R7" s="41">
        <v>3.6304429140355123E-2</v>
      </c>
      <c r="S7" s="42"/>
      <c r="T7" s="40">
        <v>26</v>
      </c>
      <c r="U7" s="41">
        <v>2.8603489625734342E-2</v>
      </c>
      <c r="V7" s="42"/>
      <c r="W7" s="40">
        <v>95</v>
      </c>
      <c r="X7" s="41">
        <v>0.10451275055556777</v>
      </c>
      <c r="Y7" s="42"/>
      <c r="Z7" s="40">
        <v>106</v>
      </c>
      <c r="AA7" s="41">
        <v>0.11661422693568614</v>
      </c>
      <c r="AB7" s="42"/>
      <c r="AC7" s="40">
        <v>84</v>
      </c>
      <c r="AD7" s="41">
        <v>9.2411274175449407E-2</v>
      </c>
      <c r="AE7" s="42"/>
      <c r="AF7" s="40">
        <v>0</v>
      </c>
      <c r="AG7" s="41">
        <v>0</v>
      </c>
      <c r="AH7" s="42"/>
      <c r="AI7" s="40">
        <v>90898</v>
      </c>
    </row>
    <row r="8" spans="1:35" ht="24" x14ac:dyDescent="0.25">
      <c r="A8" s="46">
        <v>2</v>
      </c>
      <c r="B8" s="47" t="s">
        <v>891</v>
      </c>
      <c r="C8" s="46" t="s">
        <v>55</v>
      </c>
      <c r="D8" s="39" t="s">
        <v>892</v>
      </c>
      <c r="E8" s="40">
        <v>79894</v>
      </c>
      <c r="F8" s="41">
        <v>97.320145199405559</v>
      </c>
      <c r="G8" s="42"/>
      <c r="H8" s="40">
        <v>129</v>
      </c>
      <c r="I8" s="41">
        <v>0.15713694058031039</v>
      </c>
      <c r="J8" s="42"/>
      <c r="K8" s="40">
        <v>1446</v>
      </c>
      <c r="L8" s="41">
        <v>1.7613954734816184</v>
      </c>
      <c r="M8" s="42"/>
      <c r="N8" s="40">
        <v>399</v>
      </c>
      <c r="O8" s="41">
        <v>0.48602821156235537</v>
      </c>
      <c r="P8" s="42"/>
      <c r="Q8" s="40">
        <v>56</v>
      </c>
      <c r="R8" s="41">
        <v>6.8214485833313035E-2</v>
      </c>
      <c r="S8" s="42"/>
      <c r="T8" s="40">
        <v>20</v>
      </c>
      <c r="U8" s="41">
        <v>2.4362316369040366E-2</v>
      </c>
      <c r="V8" s="42"/>
      <c r="W8" s="40">
        <v>15</v>
      </c>
      <c r="X8" s="41">
        <v>1.8271737276780275E-2</v>
      </c>
      <c r="Y8" s="42"/>
      <c r="Z8" s="40">
        <v>25</v>
      </c>
      <c r="AA8" s="41">
        <v>3.0452895461300464E-2</v>
      </c>
      <c r="AB8" s="42"/>
      <c r="AC8" s="40">
        <v>110</v>
      </c>
      <c r="AD8" s="41">
        <v>0.133992740029722</v>
      </c>
      <c r="AE8" s="42"/>
      <c r="AF8" s="40">
        <v>0</v>
      </c>
      <c r="AG8" s="41">
        <v>0</v>
      </c>
      <c r="AH8" s="42"/>
      <c r="AI8" s="40">
        <v>82094</v>
      </c>
    </row>
    <row r="9" spans="1:35" ht="24" x14ac:dyDescent="0.25">
      <c r="A9" s="46">
        <v>3</v>
      </c>
      <c r="B9" s="47" t="s">
        <v>450</v>
      </c>
      <c r="C9" s="46" t="s">
        <v>55</v>
      </c>
      <c r="D9" s="39" t="s">
        <v>451</v>
      </c>
      <c r="E9" s="40">
        <v>44816</v>
      </c>
      <c r="F9" s="41">
        <v>96.212966938600246</v>
      </c>
      <c r="G9" s="42"/>
      <c r="H9" s="40">
        <v>250</v>
      </c>
      <c r="I9" s="41">
        <v>0.53671103477887505</v>
      </c>
      <c r="J9" s="42"/>
      <c r="K9" s="40">
        <v>1147</v>
      </c>
      <c r="L9" s="41">
        <v>2.4624302275654788</v>
      </c>
      <c r="M9" s="42"/>
      <c r="N9" s="40">
        <v>240</v>
      </c>
      <c r="O9" s="41">
        <v>0.51524259338772005</v>
      </c>
      <c r="P9" s="42"/>
      <c r="Q9" s="40">
        <v>50</v>
      </c>
      <c r="R9" s="41">
        <v>0.10734220695577501</v>
      </c>
      <c r="S9" s="42"/>
      <c r="T9" s="40">
        <v>5</v>
      </c>
      <c r="U9" s="41">
        <v>1.0734220695577501E-2</v>
      </c>
      <c r="V9" s="42"/>
      <c r="W9" s="40">
        <v>5</v>
      </c>
      <c r="X9" s="41">
        <v>1.0734220695577501E-2</v>
      </c>
      <c r="Y9" s="42"/>
      <c r="Z9" s="40">
        <v>14</v>
      </c>
      <c r="AA9" s="41">
        <v>3.0055817947617001E-2</v>
      </c>
      <c r="AB9" s="42"/>
      <c r="AC9" s="40">
        <v>53</v>
      </c>
      <c r="AD9" s="41">
        <v>0.1137827393731215</v>
      </c>
      <c r="AE9" s="42"/>
      <c r="AF9" s="40">
        <v>0</v>
      </c>
      <c r="AG9" s="41">
        <v>0</v>
      </c>
      <c r="AH9" s="42"/>
      <c r="AI9" s="40">
        <v>46580</v>
      </c>
    </row>
    <row r="10" spans="1:35" ht="24" x14ac:dyDescent="0.25">
      <c r="A10" s="46">
        <v>4</v>
      </c>
      <c r="B10" s="47" t="s">
        <v>693</v>
      </c>
      <c r="C10" s="46" t="s">
        <v>55</v>
      </c>
      <c r="D10" s="39" t="s">
        <v>694</v>
      </c>
      <c r="E10" s="40">
        <v>44180</v>
      </c>
      <c r="F10" s="41">
        <v>98.341680578742356</v>
      </c>
      <c r="G10" s="42"/>
      <c r="H10" s="40">
        <v>39</v>
      </c>
      <c r="I10" s="41">
        <v>8.681135225375626E-2</v>
      </c>
      <c r="J10" s="42"/>
      <c r="K10" s="40">
        <v>559</v>
      </c>
      <c r="L10" s="41">
        <v>1.2442960489705064</v>
      </c>
      <c r="M10" s="42"/>
      <c r="N10" s="40">
        <v>98</v>
      </c>
      <c r="O10" s="41">
        <v>0.21814134668892599</v>
      </c>
      <c r="P10" s="42"/>
      <c r="Q10" s="40">
        <v>15</v>
      </c>
      <c r="R10" s="41">
        <v>3.3388981636060099E-2</v>
      </c>
      <c r="S10" s="42"/>
      <c r="T10" s="40">
        <v>5</v>
      </c>
      <c r="U10" s="41">
        <v>1.1129660545353366E-2</v>
      </c>
      <c r="V10" s="42"/>
      <c r="W10" s="40">
        <v>8</v>
      </c>
      <c r="X10" s="41">
        <v>1.7807456872565384E-2</v>
      </c>
      <c r="Y10" s="42"/>
      <c r="Z10" s="40">
        <v>11</v>
      </c>
      <c r="AA10" s="41">
        <v>2.4485253199777405E-2</v>
      </c>
      <c r="AB10" s="42"/>
      <c r="AC10" s="40">
        <v>10</v>
      </c>
      <c r="AD10" s="41">
        <v>2.2259321090706732E-2</v>
      </c>
      <c r="AE10" s="42"/>
      <c r="AF10" s="40">
        <v>0</v>
      </c>
      <c r="AG10" s="41">
        <v>0</v>
      </c>
      <c r="AH10" s="42"/>
      <c r="AI10" s="40">
        <v>44925</v>
      </c>
    </row>
    <row r="11" spans="1:35" ht="24" x14ac:dyDescent="0.25">
      <c r="A11" s="46">
        <v>5</v>
      </c>
      <c r="B11" s="47" t="s">
        <v>937</v>
      </c>
      <c r="C11" s="46" t="s">
        <v>55</v>
      </c>
      <c r="D11" s="39" t="s">
        <v>938</v>
      </c>
      <c r="E11" s="40">
        <v>43138</v>
      </c>
      <c r="F11" s="41">
        <v>97.40555919344277</v>
      </c>
      <c r="G11" s="42"/>
      <c r="H11" s="40">
        <v>20</v>
      </c>
      <c r="I11" s="41">
        <v>4.5159979226409554E-2</v>
      </c>
      <c r="J11" s="42"/>
      <c r="K11" s="40">
        <v>271</v>
      </c>
      <c r="L11" s="41">
        <v>0.61191771851784948</v>
      </c>
      <c r="M11" s="42"/>
      <c r="N11" s="40">
        <v>135</v>
      </c>
      <c r="O11" s="41">
        <v>0.30482985977826449</v>
      </c>
      <c r="P11" s="42"/>
      <c r="Q11" s="40">
        <v>5</v>
      </c>
      <c r="R11" s="41">
        <v>1.1289994806602388E-2</v>
      </c>
      <c r="S11" s="42"/>
      <c r="T11" s="40">
        <v>64</v>
      </c>
      <c r="U11" s="41">
        <v>0.14451193352451056</v>
      </c>
      <c r="V11" s="42"/>
      <c r="W11" s="40">
        <v>449</v>
      </c>
      <c r="X11" s="41">
        <v>1.0138415336328945</v>
      </c>
      <c r="Y11" s="42"/>
      <c r="Z11" s="40">
        <v>145</v>
      </c>
      <c r="AA11" s="41">
        <v>0.32740984939146928</v>
      </c>
      <c r="AB11" s="42"/>
      <c r="AC11" s="40">
        <v>60</v>
      </c>
      <c r="AD11" s="41">
        <v>0.13547993767922867</v>
      </c>
      <c r="AE11" s="42"/>
      <c r="AF11" s="40">
        <v>0</v>
      </c>
      <c r="AG11" s="41">
        <v>0</v>
      </c>
      <c r="AH11" s="42"/>
      <c r="AI11" s="40">
        <v>44287</v>
      </c>
    </row>
    <row r="12" spans="1:35" x14ac:dyDescent="0.25">
      <c r="A12" s="46">
        <v>6</v>
      </c>
      <c r="B12" s="47" t="s">
        <v>1142</v>
      </c>
      <c r="C12" s="46" t="s">
        <v>68</v>
      </c>
      <c r="D12" s="39" t="s">
        <v>1143</v>
      </c>
      <c r="E12" s="40">
        <v>35856</v>
      </c>
      <c r="F12" s="41">
        <v>91.048983012112444</v>
      </c>
      <c r="G12" s="42"/>
      <c r="H12" s="40">
        <v>24</v>
      </c>
      <c r="I12" s="41">
        <v>6.094309438561743E-2</v>
      </c>
      <c r="J12" s="42"/>
      <c r="K12" s="40">
        <v>3096</v>
      </c>
      <c r="L12" s="41">
        <v>7.8616591757446477</v>
      </c>
      <c r="M12" s="42"/>
      <c r="N12" s="40">
        <v>10</v>
      </c>
      <c r="O12" s="41">
        <v>2.5392955994007264E-2</v>
      </c>
      <c r="P12" s="42"/>
      <c r="Q12" s="40">
        <v>2</v>
      </c>
      <c r="R12" s="41">
        <v>5.0785911988014522E-3</v>
      </c>
      <c r="S12" s="42"/>
      <c r="T12" s="40">
        <v>23</v>
      </c>
      <c r="U12" s="41">
        <v>5.8403798786216696E-2</v>
      </c>
      <c r="V12" s="42"/>
      <c r="W12" s="40">
        <v>33</v>
      </c>
      <c r="X12" s="41">
        <v>8.379675478022397E-2</v>
      </c>
      <c r="Y12" s="42"/>
      <c r="Z12" s="40">
        <v>20</v>
      </c>
      <c r="AA12" s="41">
        <v>5.0785911988014527E-2</v>
      </c>
      <c r="AB12" s="42"/>
      <c r="AC12" s="40">
        <v>317</v>
      </c>
      <c r="AD12" s="41">
        <v>0.80495670501003025</v>
      </c>
      <c r="AE12" s="42"/>
      <c r="AF12" s="40">
        <v>0</v>
      </c>
      <c r="AG12" s="41">
        <v>0</v>
      </c>
      <c r="AH12" s="42"/>
      <c r="AI12" s="40">
        <v>39381</v>
      </c>
    </row>
    <row r="13" spans="1:35" ht="24" x14ac:dyDescent="0.25">
      <c r="A13" s="46">
        <v>7</v>
      </c>
      <c r="B13" s="47" t="s">
        <v>657</v>
      </c>
      <c r="C13" s="46" t="s">
        <v>55</v>
      </c>
      <c r="D13" s="39" t="s">
        <v>658</v>
      </c>
      <c r="E13" s="40">
        <v>33326</v>
      </c>
      <c r="F13" s="41">
        <v>94.013766644098396</v>
      </c>
      <c r="G13" s="42"/>
      <c r="H13" s="40">
        <v>504</v>
      </c>
      <c r="I13" s="41">
        <v>1.4218009478672986</v>
      </c>
      <c r="J13" s="42"/>
      <c r="K13" s="40">
        <v>1447</v>
      </c>
      <c r="L13" s="41">
        <v>4.0820356578650419</v>
      </c>
      <c r="M13" s="42"/>
      <c r="N13" s="40">
        <v>62</v>
      </c>
      <c r="O13" s="41">
        <v>0.17490408485669151</v>
      </c>
      <c r="P13" s="42"/>
      <c r="Q13" s="40">
        <v>37</v>
      </c>
      <c r="R13" s="41">
        <v>0.10437824418867074</v>
      </c>
      <c r="S13" s="42"/>
      <c r="T13" s="40">
        <v>2</v>
      </c>
      <c r="U13" s="41">
        <v>5.6420672534416606E-3</v>
      </c>
      <c r="V13" s="42"/>
      <c r="W13" s="40">
        <v>2</v>
      </c>
      <c r="X13" s="41">
        <v>5.6420672534416606E-3</v>
      </c>
      <c r="Y13" s="42"/>
      <c r="Z13" s="40">
        <v>4</v>
      </c>
      <c r="AA13" s="41">
        <v>1.1284134506883321E-2</v>
      </c>
      <c r="AB13" s="42"/>
      <c r="AC13" s="40">
        <v>64</v>
      </c>
      <c r="AD13" s="41">
        <v>0.18054615211013314</v>
      </c>
      <c r="AE13" s="42"/>
      <c r="AF13" s="40">
        <v>0</v>
      </c>
      <c r="AG13" s="41">
        <v>0</v>
      </c>
      <c r="AH13" s="42"/>
      <c r="AI13" s="40">
        <v>35448</v>
      </c>
    </row>
    <row r="14" spans="1:35" x14ac:dyDescent="0.25">
      <c r="A14" s="46">
        <v>8</v>
      </c>
      <c r="B14" s="47" t="s">
        <v>935</v>
      </c>
      <c r="C14" s="46" t="s">
        <v>68</v>
      </c>
      <c r="D14" s="39" t="s">
        <v>936</v>
      </c>
      <c r="E14" s="40">
        <v>33564</v>
      </c>
      <c r="F14" s="41">
        <v>97.740244612696557</v>
      </c>
      <c r="G14" s="42"/>
      <c r="H14" s="40">
        <v>6</v>
      </c>
      <c r="I14" s="41">
        <v>1.7472335468841003E-2</v>
      </c>
      <c r="J14" s="42"/>
      <c r="K14" s="40">
        <v>239</v>
      </c>
      <c r="L14" s="41">
        <v>0.69598136284216661</v>
      </c>
      <c r="M14" s="42"/>
      <c r="N14" s="40">
        <v>4</v>
      </c>
      <c r="O14" s="41">
        <v>1.1648223645894001E-2</v>
      </c>
      <c r="P14" s="42"/>
      <c r="Q14" s="40">
        <v>2</v>
      </c>
      <c r="R14" s="41">
        <v>5.8241118229470003E-3</v>
      </c>
      <c r="S14" s="42"/>
      <c r="T14" s="40">
        <v>143</v>
      </c>
      <c r="U14" s="41">
        <v>0.41642399534071051</v>
      </c>
      <c r="V14" s="42"/>
      <c r="W14" s="40">
        <v>235</v>
      </c>
      <c r="X14" s="41">
        <v>0.68433313919627259</v>
      </c>
      <c r="Y14" s="42"/>
      <c r="Z14" s="40">
        <v>66</v>
      </c>
      <c r="AA14" s="41">
        <v>0.19219569015725102</v>
      </c>
      <c r="AB14" s="42"/>
      <c r="AC14" s="40">
        <v>81</v>
      </c>
      <c r="AD14" s="41">
        <v>0.23587652882935353</v>
      </c>
      <c r="AE14" s="42"/>
      <c r="AF14" s="40">
        <v>0</v>
      </c>
      <c r="AG14" s="41">
        <v>0</v>
      </c>
      <c r="AH14" s="42"/>
      <c r="AI14" s="40">
        <v>34340</v>
      </c>
    </row>
    <row r="15" spans="1:35" x14ac:dyDescent="0.25">
      <c r="A15" s="46">
        <v>9</v>
      </c>
      <c r="B15" s="47" t="s">
        <v>576</v>
      </c>
      <c r="C15" s="46" t="s">
        <v>55</v>
      </c>
      <c r="D15" s="39" t="s">
        <v>577</v>
      </c>
      <c r="E15" s="40">
        <v>26557</v>
      </c>
      <c r="F15" s="41">
        <v>97.317600498369302</v>
      </c>
      <c r="G15" s="42"/>
      <c r="H15" s="40">
        <v>144</v>
      </c>
      <c r="I15" s="41">
        <v>0.52768514786177578</v>
      </c>
      <c r="J15" s="42"/>
      <c r="K15" s="40">
        <v>487</v>
      </c>
      <c r="L15" s="41">
        <v>1.7846018542269779</v>
      </c>
      <c r="M15" s="42"/>
      <c r="N15" s="40">
        <v>17</v>
      </c>
      <c r="O15" s="41">
        <v>6.2296163289237427E-2</v>
      </c>
      <c r="P15" s="42"/>
      <c r="Q15" s="40">
        <v>7</v>
      </c>
      <c r="R15" s="41">
        <v>2.5651361354391878E-2</v>
      </c>
      <c r="S15" s="42"/>
      <c r="T15" s="40">
        <v>1</v>
      </c>
      <c r="U15" s="41">
        <v>3.6644801934845547E-3</v>
      </c>
      <c r="V15" s="42"/>
      <c r="W15" s="40">
        <v>2</v>
      </c>
      <c r="X15" s="41">
        <v>7.3289603869691093E-3</v>
      </c>
      <c r="Y15" s="42"/>
      <c r="Z15" s="40">
        <v>3</v>
      </c>
      <c r="AA15" s="41">
        <v>1.0993440580453663E-2</v>
      </c>
      <c r="AB15" s="42"/>
      <c r="AC15" s="40">
        <v>71</v>
      </c>
      <c r="AD15" s="41">
        <v>0.26017809373740336</v>
      </c>
      <c r="AE15" s="42"/>
      <c r="AF15" s="40">
        <v>0</v>
      </c>
      <c r="AG15" s="41">
        <v>0</v>
      </c>
      <c r="AH15" s="42"/>
      <c r="AI15" s="40">
        <v>27289</v>
      </c>
    </row>
    <row r="16" spans="1:35" ht="24" x14ac:dyDescent="0.25">
      <c r="A16" s="46">
        <v>10</v>
      </c>
      <c r="B16" s="47" t="s">
        <v>163</v>
      </c>
      <c r="C16" s="46" t="s">
        <v>55</v>
      </c>
      <c r="D16" s="39" t="s">
        <v>164</v>
      </c>
      <c r="E16" s="40">
        <v>24870</v>
      </c>
      <c r="F16" s="41">
        <v>97.285244875606324</v>
      </c>
      <c r="G16" s="42"/>
      <c r="H16" s="40">
        <v>17</v>
      </c>
      <c r="I16" s="41">
        <v>6.6499765294946014E-2</v>
      </c>
      <c r="J16" s="42"/>
      <c r="K16" s="40">
        <v>545</v>
      </c>
      <c r="L16" s="41">
        <v>2.1319042403379753</v>
      </c>
      <c r="M16" s="42"/>
      <c r="N16" s="40">
        <v>39</v>
      </c>
      <c r="O16" s="41">
        <v>0.15255828508840558</v>
      </c>
      <c r="P16" s="42"/>
      <c r="Q16" s="40">
        <v>1</v>
      </c>
      <c r="R16" s="41">
        <v>3.9117508997027067E-3</v>
      </c>
      <c r="S16" s="42"/>
      <c r="T16" s="40">
        <v>8</v>
      </c>
      <c r="U16" s="41">
        <v>3.1294007197621654E-2</v>
      </c>
      <c r="V16" s="42"/>
      <c r="W16" s="40">
        <v>5</v>
      </c>
      <c r="X16" s="41">
        <v>1.9558754498513537E-2</v>
      </c>
      <c r="Y16" s="42"/>
      <c r="Z16" s="40">
        <v>8</v>
      </c>
      <c r="AA16" s="41">
        <v>3.1294007197621654E-2</v>
      </c>
      <c r="AB16" s="42"/>
      <c r="AC16" s="40">
        <v>70</v>
      </c>
      <c r="AD16" s="41">
        <v>0.2738225629791895</v>
      </c>
      <c r="AE16" s="42"/>
      <c r="AF16" s="40">
        <v>1</v>
      </c>
      <c r="AG16" s="41">
        <v>3.9117508997027067E-3</v>
      </c>
      <c r="AH16" s="42"/>
      <c r="AI16" s="40">
        <v>25564</v>
      </c>
    </row>
    <row r="17" spans="1:35" ht="24" x14ac:dyDescent="0.25">
      <c r="A17" s="46">
        <v>11</v>
      </c>
      <c r="B17" s="47" t="s">
        <v>584</v>
      </c>
      <c r="C17" s="46" t="s">
        <v>55</v>
      </c>
      <c r="D17" s="39" t="s">
        <v>585</v>
      </c>
      <c r="E17" s="40">
        <v>23491</v>
      </c>
      <c r="F17" s="41">
        <v>95.429801754956117</v>
      </c>
      <c r="G17" s="42"/>
      <c r="H17" s="40">
        <v>75</v>
      </c>
      <c r="I17" s="41">
        <v>0.30467988300292492</v>
      </c>
      <c r="J17" s="42"/>
      <c r="K17" s="40">
        <v>881</v>
      </c>
      <c r="L17" s="41">
        <v>3.5789730256743582</v>
      </c>
      <c r="M17" s="42"/>
      <c r="N17" s="40">
        <v>98</v>
      </c>
      <c r="O17" s="41">
        <v>0.3981150471238219</v>
      </c>
      <c r="P17" s="42"/>
      <c r="Q17" s="40">
        <v>15</v>
      </c>
      <c r="R17" s="41">
        <v>6.0935976600584987E-2</v>
      </c>
      <c r="S17" s="42"/>
      <c r="T17" s="40">
        <v>11</v>
      </c>
      <c r="U17" s="41">
        <v>4.4686382840428994E-2</v>
      </c>
      <c r="V17" s="42"/>
      <c r="W17" s="40">
        <v>6</v>
      </c>
      <c r="X17" s="41">
        <v>2.4374390640233994E-2</v>
      </c>
      <c r="Y17" s="42"/>
      <c r="Z17" s="40">
        <v>13</v>
      </c>
      <c r="AA17" s="41">
        <v>5.2811179720506994E-2</v>
      </c>
      <c r="AB17" s="42"/>
      <c r="AC17" s="40">
        <v>26</v>
      </c>
      <c r="AD17" s="41">
        <v>0.10562235944101399</v>
      </c>
      <c r="AE17" s="42"/>
      <c r="AF17" s="40">
        <v>0</v>
      </c>
      <c r="AG17" s="41">
        <v>0</v>
      </c>
      <c r="AH17" s="42"/>
      <c r="AI17" s="40">
        <v>24616</v>
      </c>
    </row>
    <row r="18" spans="1:35" x14ac:dyDescent="0.25">
      <c r="A18" s="46">
        <v>12</v>
      </c>
      <c r="B18" s="47" t="s">
        <v>157</v>
      </c>
      <c r="C18" s="46" t="s">
        <v>55</v>
      </c>
      <c r="D18" s="39" t="s">
        <v>158</v>
      </c>
      <c r="E18" s="40">
        <v>19445</v>
      </c>
      <c r="F18" s="41">
        <v>84.272341163214008</v>
      </c>
      <c r="G18" s="42"/>
      <c r="H18" s="40">
        <v>16</v>
      </c>
      <c r="I18" s="41">
        <v>6.9342116668111298E-2</v>
      </c>
      <c r="J18" s="42"/>
      <c r="K18" s="40">
        <v>2701</v>
      </c>
      <c r="L18" s="41">
        <v>11.705816070035539</v>
      </c>
      <c r="M18" s="42"/>
      <c r="N18" s="40">
        <v>486</v>
      </c>
      <c r="O18" s="41">
        <v>2.1062667937938806</v>
      </c>
      <c r="P18" s="42"/>
      <c r="Q18" s="40">
        <v>293</v>
      </c>
      <c r="R18" s="41">
        <v>1.2698275114847881</v>
      </c>
      <c r="S18" s="42"/>
      <c r="T18" s="40">
        <v>3</v>
      </c>
      <c r="U18" s="41">
        <v>1.3001646875270868E-2</v>
      </c>
      <c r="V18" s="42"/>
      <c r="W18" s="40">
        <v>15</v>
      </c>
      <c r="X18" s="41">
        <v>6.5008234376354335E-2</v>
      </c>
      <c r="Y18" s="42"/>
      <c r="Z18" s="40">
        <v>10</v>
      </c>
      <c r="AA18" s="41">
        <v>4.3338822917569561E-2</v>
      </c>
      <c r="AB18" s="42"/>
      <c r="AC18" s="40">
        <v>105</v>
      </c>
      <c r="AD18" s="41">
        <v>0.4550576406344804</v>
      </c>
      <c r="AE18" s="42"/>
      <c r="AF18" s="40">
        <v>0</v>
      </c>
      <c r="AG18" s="41">
        <v>0</v>
      </c>
      <c r="AH18" s="42"/>
      <c r="AI18" s="40">
        <v>23074</v>
      </c>
    </row>
    <row r="19" spans="1:35" ht="24" x14ac:dyDescent="0.25">
      <c r="A19" s="46">
        <v>13</v>
      </c>
      <c r="B19" s="47" t="s">
        <v>665</v>
      </c>
      <c r="C19" s="46" t="s">
        <v>55</v>
      </c>
      <c r="D19" s="39" t="s">
        <v>666</v>
      </c>
      <c r="E19" s="40">
        <v>22300</v>
      </c>
      <c r="F19" s="41">
        <v>97.422455220620364</v>
      </c>
      <c r="G19" s="42"/>
      <c r="H19" s="40">
        <v>181</v>
      </c>
      <c r="I19" s="41">
        <v>0.79073831367409353</v>
      </c>
      <c r="J19" s="42"/>
      <c r="K19" s="40">
        <v>290</v>
      </c>
      <c r="L19" s="41">
        <v>1.2669287898645698</v>
      </c>
      <c r="M19" s="42"/>
      <c r="N19" s="40">
        <v>29</v>
      </c>
      <c r="O19" s="41">
        <v>0.12669287898645695</v>
      </c>
      <c r="P19" s="42"/>
      <c r="Q19" s="40">
        <v>16</v>
      </c>
      <c r="R19" s="41">
        <v>6.9899519440803845E-2</v>
      </c>
      <c r="S19" s="42"/>
      <c r="T19" s="40">
        <v>6</v>
      </c>
      <c r="U19" s="41">
        <v>2.621231979030144E-2</v>
      </c>
      <c r="V19" s="42"/>
      <c r="W19" s="40">
        <v>9</v>
      </c>
      <c r="X19" s="41">
        <v>3.9318479685452164E-2</v>
      </c>
      <c r="Y19" s="42"/>
      <c r="Z19" s="40">
        <v>17</v>
      </c>
      <c r="AA19" s="41">
        <v>7.4268239405854086E-2</v>
      </c>
      <c r="AB19" s="42"/>
      <c r="AC19" s="40">
        <v>42</v>
      </c>
      <c r="AD19" s="41">
        <v>0.1834862385321101</v>
      </c>
      <c r="AE19" s="42"/>
      <c r="AF19" s="40">
        <v>0</v>
      </c>
      <c r="AG19" s="41">
        <v>0</v>
      </c>
      <c r="AH19" s="42"/>
      <c r="AI19" s="40">
        <v>22890</v>
      </c>
    </row>
    <row r="20" spans="1:35" ht="24" x14ac:dyDescent="0.25">
      <c r="A20" s="46">
        <v>14</v>
      </c>
      <c r="B20" s="47" t="s">
        <v>901</v>
      </c>
      <c r="C20" s="46" t="s">
        <v>55</v>
      </c>
      <c r="D20" s="39" t="s">
        <v>902</v>
      </c>
      <c r="E20" s="40">
        <v>21424</v>
      </c>
      <c r="F20" s="41">
        <v>97.670389788010027</v>
      </c>
      <c r="G20" s="42"/>
      <c r="H20" s="40">
        <v>11</v>
      </c>
      <c r="I20" s="41">
        <v>5.0148165033052201E-2</v>
      </c>
      <c r="J20" s="42"/>
      <c r="K20" s="40">
        <v>283</v>
      </c>
      <c r="L20" s="41">
        <v>1.2901755185776158</v>
      </c>
      <c r="M20" s="42"/>
      <c r="N20" s="40">
        <v>114</v>
      </c>
      <c r="O20" s="41">
        <v>0.51971734670617731</v>
      </c>
      <c r="P20" s="42"/>
      <c r="Q20" s="40">
        <v>7</v>
      </c>
      <c r="R20" s="41">
        <v>3.1912468657396852E-2</v>
      </c>
      <c r="S20" s="42"/>
      <c r="T20" s="40">
        <v>4</v>
      </c>
      <c r="U20" s="41">
        <v>1.8235696375655346E-2</v>
      </c>
      <c r="V20" s="42"/>
      <c r="W20" s="40">
        <v>24</v>
      </c>
      <c r="X20" s="41">
        <v>0.10941417825393207</v>
      </c>
      <c r="Y20" s="42"/>
      <c r="Z20" s="40">
        <v>16</v>
      </c>
      <c r="AA20" s="41">
        <v>7.2942785502621385E-2</v>
      </c>
      <c r="AB20" s="42"/>
      <c r="AC20" s="40">
        <v>52</v>
      </c>
      <c r="AD20" s="41">
        <v>0.2370640528835195</v>
      </c>
      <c r="AE20" s="42"/>
      <c r="AF20" s="40">
        <v>0</v>
      </c>
      <c r="AG20" s="41">
        <v>0</v>
      </c>
      <c r="AH20" s="42"/>
      <c r="AI20" s="40">
        <v>21935</v>
      </c>
    </row>
    <row r="21" spans="1:35" ht="24" x14ac:dyDescent="0.25">
      <c r="A21" s="46">
        <v>15</v>
      </c>
      <c r="B21" s="47" t="s">
        <v>192</v>
      </c>
      <c r="C21" s="46" t="s">
        <v>55</v>
      </c>
      <c r="D21" s="39" t="s">
        <v>193</v>
      </c>
      <c r="E21" s="40">
        <v>20451</v>
      </c>
      <c r="F21" s="41">
        <v>97.08060381657647</v>
      </c>
      <c r="G21" s="42"/>
      <c r="H21" s="40">
        <v>69</v>
      </c>
      <c r="I21" s="41">
        <v>0.32754201082312734</v>
      </c>
      <c r="J21" s="42"/>
      <c r="K21" s="40">
        <v>408</v>
      </c>
      <c r="L21" s="41">
        <v>1.9367701509541442</v>
      </c>
      <c r="M21" s="42"/>
      <c r="N21" s="40">
        <v>75</v>
      </c>
      <c r="O21" s="41">
        <v>0.35602392480774708</v>
      </c>
      <c r="P21" s="42"/>
      <c r="Q21" s="40">
        <v>14</v>
      </c>
      <c r="R21" s="41">
        <v>6.6457799297446121E-2</v>
      </c>
      <c r="S21" s="42"/>
      <c r="T21" s="40">
        <v>4</v>
      </c>
      <c r="U21" s="41">
        <v>1.8987942656413178E-2</v>
      </c>
      <c r="V21" s="42"/>
      <c r="W21" s="40">
        <v>6</v>
      </c>
      <c r="X21" s="41">
        <v>2.8481913984619769E-2</v>
      </c>
      <c r="Y21" s="42"/>
      <c r="Z21" s="40">
        <v>3</v>
      </c>
      <c r="AA21" s="41">
        <v>1.4240956992309884E-2</v>
      </c>
      <c r="AB21" s="42"/>
      <c r="AC21" s="40">
        <v>36</v>
      </c>
      <c r="AD21" s="41">
        <v>0.17089148390771861</v>
      </c>
      <c r="AE21" s="42"/>
      <c r="AF21" s="40">
        <v>0</v>
      </c>
      <c r="AG21" s="41">
        <v>0</v>
      </c>
      <c r="AH21" s="42"/>
      <c r="AI21" s="40">
        <v>21066</v>
      </c>
    </row>
    <row r="22" spans="1:35" x14ac:dyDescent="0.25">
      <c r="A22" s="46">
        <v>16</v>
      </c>
      <c r="B22" s="47" t="s">
        <v>151</v>
      </c>
      <c r="C22" s="46" t="s">
        <v>55</v>
      </c>
      <c r="D22" s="39" t="s">
        <v>152</v>
      </c>
      <c r="E22" s="40">
        <v>19982</v>
      </c>
      <c r="F22" s="41">
        <v>98.871845620979713</v>
      </c>
      <c r="G22" s="42"/>
      <c r="H22" s="40">
        <v>4</v>
      </c>
      <c r="I22" s="41">
        <v>1.9792182088075209E-2</v>
      </c>
      <c r="J22" s="42"/>
      <c r="K22" s="40">
        <v>152</v>
      </c>
      <c r="L22" s="41">
        <v>0.75210291934685802</v>
      </c>
      <c r="M22" s="42"/>
      <c r="N22" s="40">
        <v>40</v>
      </c>
      <c r="O22" s="41">
        <v>0.19792182088075211</v>
      </c>
      <c r="P22" s="42"/>
      <c r="Q22" s="40">
        <v>5</v>
      </c>
      <c r="R22" s="41">
        <v>2.4740227610094014E-2</v>
      </c>
      <c r="S22" s="42"/>
      <c r="T22" s="40">
        <v>2</v>
      </c>
      <c r="U22" s="41">
        <v>9.8960910440376044E-3</v>
      </c>
      <c r="V22" s="42"/>
      <c r="W22" s="40">
        <v>4</v>
      </c>
      <c r="X22" s="41">
        <v>1.9792182088075209E-2</v>
      </c>
      <c r="Y22" s="42"/>
      <c r="Z22" s="40">
        <v>10</v>
      </c>
      <c r="AA22" s="41">
        <v>4.9480455220188027E-2</v>
      </c>
      <c r="AB22" s="42"/>
      <c r="AC22" s="40">
        <v>11</v>
      </c>
      <c r="AD22" s="41">
        <v>5.4428500742206828E-2</v>
      </c>
      <c r="AE22" s="42"/>
      <c r="AF22" s="40">
        <v>0</v>
      </c>
      <c r="AG22" s="41">
        <v>0</v>
      </c>
      <c r="AH22" s="42"/>
      <c r="AI22" s="40">
        <v>20210</v>
      </c>
    </row>
    <row r="23" spans="1:35" ht="24" x14ac:dyDescent="0.25">
      <c r="A23" s="46">
        <v>17</v>
      </c>
      <c r="B23" s="47" t="s">
        <v>701</v>
      </c>
      <c r="C23" s="46" t="s">
        <v>55</v>
      </c>
      <c r="D23" s="39" t="s">
        <v>702</v>
      </c>
      <c r="E23" s="40">
        <v>19575</v>
      </c>
      <c r="F23" s="41">
        <v>96.96834596522514</v>
      </c>
      <c r="G23" s="42"/>
      <c r="H23" s="40">
        <v>26</v>
      </c>
      <c r="I23" s="41">
        <v>0.12879575964729778</v>
      </c>
      <c r="J23" s="42"/>
      <c r="K23" s="40">
        <v>500</v>
      </c>
      <c r="L23" s="41">
        <v>2.4768415316788031</v>
      </c>
      <c r="M23" s="42"/>
      <c r="N23" s="40">
        <v>30</v>
      </c>
      <c r="O23" s="41">
        <v>0.1486104919007282</v>
      </c>
      <c r="P23" s="42"/>
      <c r="Q23" s="40">
        <v>8</v>
      </c>
      <c r="R23" s="41">
        <v>3.9629464506860848E-2</v>
      </c>
      <c r="S23" s="42"/>
      <c r="T23" s="40">
        <v>2</v>
      </c>
      <c r="U23" s="41">
        <v>9.907366126715212E-3</v>
      </c>
      <c r="V23" s="42"/>
      <c r="W23" s="40">
        <v>7</v>
      </c>
      <c r="X23" s="41">
        <v>3.4675781443503244E-2</v>
      </c>
      <c r="Y23" s="42"/>
      <c r="Z23" s="40">
        <v>8</v>
      </c>
      <c r="AA23" s="41">
        <v>3.9629464506860848E-2</v>
      </c>
      <c r="AB23" s="42"/>
      <c r="AC23" s="40">
        <v>31</v>
      </c>
      <c r="AD23" s="41">
        <v>0.15356417496408581</v>
      </c>
      <c r="AE23" s="42"/>
      <c r="AF23" s="40">
        <v>0</v>
      </c>
      <c r="AG23" s="41">
        <v>0</v>
      </c>
      <c r="AH23" s="42"/>
      <c r="AI23" s="40">
        <v>20187</v>
      </c>
    </row>
    <row r="24" spans="1:35" x14ac:dyDescent="0.25">
      <c r="A24" s="46">
        <v>18</v>
      </c>
      <c r="B24" s="47" t="s">
        <v>441</v>
      </c>
      <c r="C24" s="46" t="s">
        <v>55</v>
      </c>
      <c r="D24" s="39" t="s">
        <v>442</v>
      </c>
      <c r="E24" s="40">
        <v>16939</v>
      </c>
      <c r="F24" s="41">
        <v>90.981845525835212</v>
      </c>
      <c r="G24" s="42"/>
      <c r="H24" s="40">
        <v>504</v>
      </c>
      <c r="I24" s="41">
        <v>2.707057686110216</v>
      </c>
      <c r="J24" s="42"/>
      <c r="K24" s="40">
        <v>484</v>
      </c>
      <c r="L24" s="41">
        <v>2.5996347620582232</v>
      </c>
      <c r="M24" s="42"/>
      <c r="N24" s="40">
        <v>62</v>
      </c>
      <c r="O24" s="41">
        <v>0.33301106456117735</v>
      </c>
      <c r="P24" s="42"/>
      <c r="Q24" s="40">
        <v>17</v>
      </c>
      <c r="R24" s="41">
        <v>9.1309485444193789E-2</v>
      </c>
      <c r="S24" s="42"/>
      <c r="T24" s="40">
        <v>2</v>
      </c>
      <c r="U24" s="41">
        <v>1.0742292405199269E-2</v>
      </c>
      <c r="V24" s="42"/>
      <c r="W24" s="40">
        <v>1</v>
      </c>
      <c r="X24" s="41">
        <v>5.3711462025996344E-3</v>
      </c>
      <c r="Y24" s="42"/>
      <c r="Z24" s="40">
        <v>7</v>
      </c>
      <c r="AA24" s="41">
        <v>3.7598023418197443E-2</v>
      </c>
      <c r="AB24" s="42"/>
      <c r="AC24" s="40">
        <v>602</v>
      </c>
      <c r="AD24" s="41">
        <v>3.2334300139649801</v>
      </c>
      <c r="AE24" s="42"/>
      <c r="AF24" s="40">
        <v>0</v>
      </c>
      <c r="AG24" s="41">
        <v>0</v>
      </c>
      <c r="AH24" s="42"/>
      <c r="AI24" s="40">
        <v>18618</v>
      </c>
    </row>
    <row r="25" spans="1:35" x14ac:dyDescent="0.25">
      <c r="A25" s="46">
        <v>19</v>
      </c>
      <c r="B25" s="47" t="s">
        <v>968</v>
      </c>
      <c r="C25" s="46" t="s">
        <v>68</v>
      </c>
      <c r="D25" s="39" t="s">
        <v>969</v>
      </c>
      <c r="E25" s="40">
        <v>18226</v>
      </c>
      <c r="F25" s="41">
        <v>99.30801503841333</v>
      </c>
      <c r="G25" s="42"/>
      <c r="H25" s="40">
        <v>18</v>
      </c>
      <c r="I25" s="41">
        <v>9.8076608728818182E-2</v>
      </c>
      <c r="J25" s="42"/>
      <c r="K25" s="40">
        <v>78</v>
      </c>
      <c r="L25" s="41">
        <v>0.42499863782487879</v>
      </c>
      <c r="M25" s="42"/>
      <c r="N25" s="40">
        <v>4</v>
      </c>
      <c r="O25" s="41">
        <v>2.179480193973737E-2</v>
      </c>
      <c r="P25" s="42"/>
      <c r="Q25" s="40">
        <v>1</v>
      </c>
      <c r="R25" s="41">
        <v>5.4487004849343426E-3</v>
      </c>
      <c r="S25" s="42"/>
      <c r="T25" s="40">
        <v>8</v>
      </c>
      <c r="U25" s="41">
        <v>4.3589603879474741E-2</v>
      </c>
      <c r="V25" s="42"/>
      <c r="W25" s="40">
        <v>8</v>
      </c>
      <c r="X25" s="41">
        <v>4.3589603879474741E-2</v>
      </c>
      <c r="Y25" s="42"/>
      <c r="Z25" s="40">
        <v>7</v>
      </c>
      <c r="AA25" s="41">
        <v>3.8140903394540404E-2</v>
      </c>
      <c r="AB25" s="42"/>
      <c r="AC25" s="40">
        <v>3</v>
      </c>
      <c r="AD25" s="41">
        <v>1.634610145480303E-2</v>
      </c>
      <c r="AE25" s="42"/>
      <c r="AF25" s="40">
        <v>0</v>
      </c>
      <c r="AG25" s="41">
        <v>0</v>
      </c>
      <c r="AH25" s="42"/>
      <c r="AI25" s="40">
        <v>18353</v>
      </c>
    </row>
    <row r="26" spans="1:35" ht="24" x14ac:dyDescent="0.25">
      <c r="A26" s="46">
        <v>20</v>
      </c>
      <c r="B26" s="47" t="s">
        <v>1140</v>
      </c>
      <c r="C26" s="46" t="s">
        <v>68</v>
      </c>
      <c r="D26" s="39" t="s">
        <v>1141</v>
      </c>
      <c r="E26" s="40">
        <v>17479</v>
      </c>
      <c r="F26" s="41">
        <v>99.143505388542252</v>
      </c>
      <c r="G26" s="42"/>
      <c r="H26" s="40">
        <v>23</v>
      </c>
      <c r="I26" s="41">
        <v>0.130459444129325</v>
      </c>
      <c r="J26" s="42"/>
      <c r="K26" s="40">
        <v>60</v>
      </c>
      <c r="L26" s="41">
        <v>0.34032898468519568</v>
      </c>
      <c r="M26" s="42"/>
      <c r="N26" s="40">
        <v>1</v>
      </c>
      <c r="O26" s="41">
        <v>5.6721497447532613E-3</v>
      </c>
      <c r="P26" s="42"/>
      <c r="Q26" s="40">
        <v>0</v>
      </c>
      <c r="R26" s="41">
        <v>0</v>
      </c>
      <c r="S26" s="42"/>
      <c r="T26" s="40">
        <v>18</v>
      </c>
      <c r="U26" s="41">
        <v>0.10209869540555871</v>
      </c>
      <c r="V26" s="42"/>
      <c r="W26" s="40">
        <v>23</v>
      </c>
      <c r="X26" s="41">
        <v>0.130459444129325</v>
      </c>
      <c r="Y26" s="42"/>
      <c r="Z26" s="40">
        <v>17</v>
      </c>
      <c r="AA26" s="41">
        <v>9.6426545660805454E-2</v>
      </c>
      <c r="AB26" s="42"/>
      <c r="AC26" s="40">
        <v>7</v>
      </c>
      <c r="AD26" s="41">
        <v>3.970504821327283E-2</v>
      </c>
      <c r="AE26" s="42"/>
      <c r="AF26" s="40">
        <v>2</v>
      </c>
      <c r="AG26" s="41">
        <v>1.1344299489506523E-2</v>
      </c>
      <c r="AH26" s="42"/>
      <c r="AI26" s="40">
        <v>17630</v>
      </c>
    </row>
    <row r="27" spans="1:35" x14ac:dyDescent="0.25">
      <c r="A27" s="46">
        <v>21</v>
      </c>
      <c r="B27" s="47" t="s">
        <v>903</v>
      </c>
      <c r="C27" s="46" t="s">
        <v>55</v>
      </c>
      <c r="D27" s="39" t="s">
        <v>904</v>
      </c>
      <c r="E27" s="40">
        <v>15849</v>
      </c>
      <c r="F27" s="41">
        <v>96.829178885630498</v>
      </c>
      <c r="G27" s="42"/>
      <c r="H27" s="40">
        <v>9</v>
      </c>
      <c r="I27" s="41">
        <v>5.4985337243401766E-2</v>
      </c>
      <c r="J27" s="42"/>
      <c r="K27" s="40">
        <v>331</v>
      </c>
      <c r="L27" s="41">
        <v>2.0222385141739978</v>
      </c>
      <c r="M27" s="42"/>
      <c r="N27" s="40">
        <v>165</v>
      </c>
      <c r="O27" s="41">
        <v>1.0080645161290323</v>
      </c>
      <c r="P27" s="42"/>
      <c r="Q27" s="40">
        <v>2</v>
      </c>
      <c r="R27" s="41">
        <v>1.2218963831867057E-2</v>
      </c>
      <c r="S27" s="42"/>
      <c r="T27" s="40">
        <v>1</v>
      </c>
      <c r="U27" s="41">
        <v>6.1094819159335286E-3</v>
      </c>
      <c r="V27" s="42"/>
      <c r="W27" s="40">
        <v>1</v>
      </c>
      <c r="X27" s="41">
        <v>6.1094819159335286E-3</v>
      </c>
      <c r="Y27" s="42"/>
      <c r="Z27" s="40">
        <v>4</v>
      </c>
      <c r="AA27" s="41">
        <v>2.4437927663734114E-2</v>
      </c>
      <c r="AB27" s="42"/>
      <c r="AC27" s="40">
        <v>6</v>
      </c>
      <c r="AD27" s="41">
        <v>3.6656891495601175E-2</v>
      </c>
      <c r="AE27" s="42"/>
      <c r="AF27" s="40">
        <v>0</v>
      </c>
      <c r="AG27" s="41">
        <v>0</v>
      </c>
      <c r="AH27" s="42"/>
      <c r="AI27" s="40">
        <v>16368</v>
      </c>
    </row>
    <row r="28" spans="1:35" x14ac:dyDescent="0.25">
      <c r="A28" s="46">
        <v>22</v>
      </c>
      <c r="B28" s="47" t="s">
        <v>235</v>
      </c>
      <c r="C28" s="46" t="s">
        <v>55</v>
      </c>
      <c r="D28" s="39" t="s">
        <v>236</v>
      </c>
      <c r="E28" s="40">
        <v>14195</v>
      </c>
      <c r="F28" s="41">
        <v>97.593674802337574</v>
      </c>
      <c r="G28" s="42"/>
      <c r="H28" s="40">
        <v>50</v>
      </c>
      <c r="I28" s="41">
        <v>0.34376074252320382</v>
      </c>
      <c r="J28" s="42"/>
      <c r="K28" s="40">
        <v>236</v>
      </c>
      <c r="L28" s="41">
        <v>1.622550704709522</v>
      </c>
      <c r="M28" s="42"/>
      <c r="N28" s="40">
        <v>7</v>
      </c>
      <c r="O28" s="41">
        <v>4.8126503953248537E-2</v>
      </c>
      <c r="P28" s="42"/>
      <c r="Q28" s="40">
        <v>3</v>
      </c>
      <c r="R28" s="41">
        <v>2.0625644551392232E-2</v>
      </c>
      <c r="S28" s="42"/>
      <c r="T28" s="40">
        <v>1</v>
      </c>
      <c r="U28" s="41">
        <v>6.8752148504640778E-3</v>
      </c>
      <c r="V28" s="42"/>
      <c r="W28" s="40">
        <v>5</v>
      </c>
      <c r="X28" s="41">
        <v>3.4376074252320386E-2</v>
      </c>
      <c r="Y28" s="42"/>
      <c r="Z28" s="40">
        <v>4</v>
      </c>
      <c r="AA28" s="41">
        <v>2.7500859401856311E-2</v>
      </c>
      <c r="AB28" s="42"/>
      <c r="AC28" s="40">
        <v>44</v>
      </c>
      <c r="AD28" s="41">
        <v>0.30250945342041935</v>
      </c>
      <c r="AE28" s="42"/>
      <c r="AF28" s="40">
        <v>0</v>
      </c>
      <c r="AG28" s="41">
        <v>0</v>
      </c>
      <c r="AH28" s="42"/>
      <c r="AI28" s="40">
        <v>14545</v>
      </c>
    </row>
    <row r="29" spans="1:35" x14ac:dyDescent="0.25">
      <c r="A29" s="46">
        <v>23</v>
      </c>
      <c r="B29" s="47" t="s">
        <v>329</v>
      </c>
      <c r="C29" s="46" t="s">
        <v>55</v>
      </c>
      <c r="D29" s="39" t="s">
        <v>330</v>
      </c>
      <c r="E29" s="40">
        <v>13334</v>
      </c>
      <c r="F29" s="41">
        <v>93.644216588243552</v>
      </c>
      <c r="G29" s="42"/>
      <c r="H29" s="40">
        <v>83</v>
      </c>
      <c r="I29" s="41">
        <v>0.58290610295666834</v>
      </c>
      <c r="J29" s="42"/>
      <c r="K29" s="40">
        <v>716</v>
      </c>
      <c r="L29" s="41">
        <v>5.0284430086382468</v>
      </c>
      <c r="M29" s="42"/>
      <c r="N29" s="40">
        <v>53</v>
      </c>
      <c r="O29" s="41">
        <v>0.37221715008076406</v>
      </c>
      <c r="P29" s="42"/>
      <c r="Q29" s="40">
        <v>16</v>
      </c>
      <c r="R29" s="41">
        <v>0.11236744153381559</v>
      </c>
      <c r="S29" s="42"/>
      <c r="T29" s="40">
        <v>5</v>
      </c>
      <c r="U29" s="41">
        <v>3.5114825479317366E-2</v>
      </c>
      <c r="V29" s="42"/>
      <c r="W29" s="40">
        <v>1</v>
      </c>
      <c r="X29" s="41">
        <v>7.0229650958634742E-3</v>
      </c>
      <c r="Y29" s="42"/>
      <c r="Z29" s="40">
        <v>2</v>
      </c>
      <c r="AA29" s="41">
        <v>1.4045930191726948E-2</v>
      </c>
      <c r="AB29" s="42"/>
      <c r="AC29" s="40">
        <v>29</v>
      </c>
      <c r="AD29" s="41">
        <v>0.20366598778004072</v>
      </c>
      <c r="AE29" s="42"/>
      <c r="AF29" s="40">
        <v>0</v>
      </c>
      <c r="AG29" s="41">
        <v>0</v>
      </c>
      <c r="AH29" s="42"/>
      <c r="AI29" s="40">
        <v>14239</v>
      </c>
    </row>
    <row r="30" spans="1:35" x14ac:dyDescent="0.25">
      <c r="A30" s="46">
        <v>24</v>
      </c>
      <c r="B30" s="47" t="s">
        <v>765</v>
      </c>
      <c r="C30" s="46" t="s">
        <v>68</v>
      </c>
      <c r="D30" s="39" t="s">
        <v>766</v>
      </c>
      <c r="E30" s="40">
        <v>13774</v>
      </c>
      <c r="F30" s="41">
        <v>99.659937775848348</v>
      </c>
      <c r="G30" s="42"/>
      <c r="H30" s="40">
        <v>3</v>
      </c>
      <c r="I30" s="41">
        <v>2.1706099413935316E-2</v>
      </c>
      <c r="J30" s="42"/>
      <c r="K30" s="40">
        <v>24</v>
      </c>
      <c r="L30" s="41">
        <v>0.17364879531148253</v>
      </c>
      <c r="M30" s="42"/>
      <c r="N30" s="40">
        <v>1</v>
      </c>
      <c r="O30" s="41">
        <v>7.2353664713117726E-3</v>
      </c>
      <c r="P30" s="42"/>
      <c r="Q30" s="40">
        <v>0</v>
      </c>
      <c r="R30" s="41">
        <v>0</v>
      </c>
      <c r="S30" s="42"/>
      <c r="T30" s="40">
        <v>8</v>
      </c>
      <c r="U30" s="41">
        <v>5.7882931770494181E-2</v>
      </c>
      <c r="V30" s="42"/>
      <c r="W30" s="40">
        <v>5</v>
      </c>
      <c r="X30" s="41">
        <v>3.6176832356558858E-2</v>
      </c>
      <c r="Y30" s="42"/>
      <c r="Z30" s="40">
        <v>3</v>
      </c>
      <c r="AA30" s="41">
        <v>2.1706099413935316E-2</v>
      </c>
      <c r="AB30" s="42"/>
      <c r="AC30" s="40">
        <v>3</v>
      </c>
      <c r="AD30" s="41">
        <v>2.1706099413935316E-2</v>
      </c>
      <c r="AE30" s="42"/>
      <c r="AF30" s="40">
        <v>0</v>
      </c>
      <c r="AG30" s="41">
        <v>0</v>
      </c>
      <c r="AH30" s="42"/>
      <c r="AI30" s="40">
        <v>13821</v>
      </c>
    </row>
    <row r="31" spans="1:35" x14ac:dyDescent="0.25">
      <c r="A31" s="46">
        <v>25</v>
      </c>
      <c r="B31" s="47" t="s">
        <v>580</v>
      </c>
      <c r="C31" s="46" t="s">
        <v>55</v>
      </c>
      <c r="D31" s="39" t="s">
        <v>581</v>
      </c>
      <c r="E31" s="40">
        <v>13399</v>
      </c>
      <c r="F31" s="41">
        <v>97.157566528895657</v>
      </c>
      <c r="G31" s="42"/>
      <c r="H31" s="40">
        <v>94</v>
      </c>
      <c r="I31" s="41">
        <v>0.68160394460155171</v>
      </c>
      <c r="J31" s="42"/>
      <c r="K31" s="40">
        <v>249</v>
      </c>
      <c r="L31" s="41">
        <v>1.8055253426147488</v>
      </c>
      <c r="M31" s="42"/>
      <c r="N31" s="40">
        <v>29</v>
      </c>
      <c r="O31" s="41">
        <v>0.21028206801537233</v>
      </c>
      <c r="P31" s="42"/>
      <c r="Q31" s="40">
        <v>4</v>
      </c>
      <c r="R31" s="41">
        <v>2.9004423174534118E-2</v>
      </c>
      <c r="S31" s="42"/>
      <c r="T31" s="40">
        <v>2</v>
      </c>
      <c r="U31" s="41">
        <v>1.4502211587267059E-2</v>
      </c>
      <c r="V31" s="42"/>
      <c r="W31" s="40"/>
      <c r="X31" s="41">
        <v>0</v>
      </c>
      <c r="Y31" s="42"/>
      <c r="Z31" s="40">
        <v>2</v>
      </c>
      <c r="AA31" s="41">
        <v>1.4502211587267059E-2</v>
      </c>
      <c r="AB31" s="42"/>
      <c r="AC31" s="40">
        <v>11</v>
      </c>
      <c r="AD31" s="41">
        <v>7.9762163729968819E-2</v>
      </c>
      <c r="AE31" s="42"/>
      <c r="AF31" s="40">
        <v>1</v>
      </c>
      <c r="AG31" s="41">
        <v>7.2511057936335294E-3</v>
      </c>
      <c r="AH31" s="42"/>
      <c r="AI31" s="40">
        <v>13791</v>
      </c>
    </row>
    <row r="32" spans="1:35" ht="24" x14ac:dyDescent="0.25">
      <c r="A32" s="46">
        <v>26</v>
      </c>
      <c r="B32" s="47" t="s">
        <v>369</v>
      </c>
      <c r="C32" s="46" t="s">
        <v>68</v>
      </c>
      <c r="D32" s="39" t="s">
        <v>370</v>
      </c>
      <c r="E32" s="40">
        <v>13405</v>
      </c>
      <c r="F32" s="41">
        <v>99.193429036554676</v>
      </c>
      <c r="G32" s="42"/>
      <c r="H32" s="40">
        <v>8</v>
      </c>
      <c r="I32" s="41">
        <v>5.9197868876720433E-2</v>
      </c>
      <c r="J32" s="42"/>
      <c r="K32" s="40">
        <v>86</v>
      </c>
      <c r="L32" s="41">
        <v>0.63637709042474477</v>
      </c>
      <c r="M32" s="42"/>
      <c r="N32" s="40">
        <v>1</v>
      </c>
      <c r="O32" s="41">
        <v>7.3997336095900541E-3</v>
      </c>
      <c r="P32" s="42"/>
      <c r="Q32" s="40">
        <v>1</v>
      </c>
      <c r="R32" s="41">
        <v>7.3997336095900541E-3</v>
      </c>
      <c r="S32" s="42"/>
      <c r="T32" s="40">
        <v>4</v>
      </c>
      <c r="U32" s="41">
        <v>2.9598934438360217E-2</v>
      </c>
      <c r="V32" s="42"/>
      <c r="W32" s="40">
        <v>1</v>
      </c>
      <c r="X32" s="41">
        <v>7.3997336095900541E-3</v>
      </c>
      <c r="Y32" s="42"/>
      <c r="Z32" s="40">
        <v>4</v>
      </c>
      <c r="AA32" s="41">
        <v>2.9598934438360217E-2</v>
      </c>
      <c r="AB32" s="42"/>
      <c r="AC32" s="40">
        <v>4</v>
      </c>
      <c r="AD32" s="41">
        <v>2.9598934438360217E-2</v>
      </c>
      <c r="AE32" s="42"/>
      <c r="AF32" s="40">
        <v>0</v>
      </c>
      <c r="AG32" s="41">
        <v>0</v>
      </c>
      <c r="AH32" s="42"/>
      <c r="AI32" s="40">
        <v>13514</v>
      </c>
    </row>
    <row r="33" spans="1:35" ht="24" x14ac:dyDescent="0.25">
      <c r="A33" s="46">
        <v>27</v>
      </c>
      <c r="B33" s="47" t="s">
        <v>159</v>
      </c>
      <c r="C33" s="46" t="s">
        <v>55</v>
      </c>
      <c r="D33" s="39" t="s">
        <v>160</v>
      </c>
      <c r="E33" s="40">
        <v>11770</v>
      </c>
      <c r="F33" s="41">
        <v>95.164941785252267</v>
      </c>
      <c r="G33" s="42"/>
      <c r="H33" s="40">
        <v>52</v>
      </c>
      <c r="I33" s="41">
        <v>0.42043984476067264</v>
      </c>
      <c r="J33" s="42"/>
      <c r="K33" s="40">
        <v>459</v>
      </c>
      <c r="L33" s="41">
        <v>3.7111901681759383</v>
      </c>
      <c r="M33" s="42"/>
      <c r="N33" s="40">
        <v>26</v>
      </c>
      <c r="O33" s="41">
        <v>0.21021992238033632</v>
      </c>
      <c r="P33" s="42"/>
      <c r="Q33" s="40">
        <v>12</v>
      </c>
      <c r="R33" s="41">
        <v>9.7024579560155241E-2</v>
      </c>
      <c r="S33" s="42"/>
      <c r="T33" s="40">
        <v>2</v>
      </c>
      <c r="U33" s="41">
        <v>1.6170763260025874E-2</v>
      </c>
      <c r="V33" s="42"/>
      <c r="W33" s="40">
        <v>1</v>
      </c>
      <c r="X33" s="41">
        <v>8.0853816300129368E-3</v>
      </c>
      <c r="Y33" s="42"/>
      <c r="Z33" s="40">
        <v>12</v>
      </c>
      <c r="AA33" s="41">
        <v>9.7024579560155241E-2</v>
      </c>
      <c r="AB33" s="42"/>
      <c r="AC33" s="40">
        <v>34</v>
      </c>
      <c r="AD33" s="41">
        <v>0.27490297542043984</v>
      </c>
      <c r="AE33" s="42"/>
      <c r="AF33" s="40">
        <v>0</v>
      </c>
      <c r="AG33" s="41">
        <v>0</v>
      </c>
      <c r="AH33" s="42"/>
      <c r="AI33" s="40">
        <v>12368</v>
      </c>
    </row>
    <row r="34" spans="1:35" ht="24" x14ac:dyDescent="0.25">
      <c r="A34" s="46">
        <v>28</v>
      </c>
      <c r="B34" s="47" t="s">
        <v>1130</v>
      </c>
      <c r="C34" s="46" t="s">
        <v>55</v>
      </c>
      <c r="D34" s="39" t="s">
        <v>1131</v>
      </c>
      <c r="E34" s="40">
        <v>11808</v>
      </c>
      <c r="F34" s="41">
        <v>97.805019464921727</v>
      </c>
      <c r="G34" s="42"/>
      <c r="H34" s="40">
        <v>8</v>
      </c>
      <c r="I34" s="41">
        <v>6.6263563323117697E-2</v>
      </c>
      <c r="J34" s="42"/>
      <c r="K34" s="40">
        <v>224</v>
      </c>
      <c r="L34" s="41">
        <v>1.8553797730472956</v>
      </c>
      <c r="M34" s="42"/>
      <c r="N34" s="40">
        <v>11</v>
      </c>
      <c r="O34" s="41">
        <v>9.1112399569286837E-2</v>
      </c>
      <c r="P34" s="42"/>
      <c r="Q34" s="40">
        <v>0</v>
      </c>
      <c r="R34" s="41">
        <v>0</v>
      </c>
      <c r="S34" s="42"/>
      <c r="T34" s="40">
        <v>3</v>
      </c>
      <c r="U34" s="41">
        <v>2.4848836246169136E-2</v>
      </c>
      <c r="V34" s="42"/>
      <c r="W34" s="40">
        <v>3</v>
      </c>
      <c r="X34" s="41">
        <v>2.4848836246169136E-2</v>
      </c>
      <c r="Y34" s="42"/>
      <c r="Z34" s="40">
        <v>11</v>
      </c>
      <c r="AA34" s="41">
        <v>9.1112399569286837E-2</v>
      </c>
      <c r="AB34" s="42"/>
      <c r="AC34" s="40">
        <v>5</v>
      </c>
      <c r="AD34" s="41">
        <v>4.1414727076948564E-2</v>
      </c>
      <c r="AE34" s="42"/>
      <c r="AF34" s="40">
        <v>0</v>
      </c>
      <c r="AG34" s="41">
        <v>0</v>
      </c>
      <c r="AH34" s="42"/>
      <c r="AI34" s="40">
        <v>12073</v>
      </c>
    </row>
    <row r="35" spans="1:35" x14ac:dyDescent="0.25">
      <c r="A35" s="46">
        <v>29</v>
      </c>
      <c r="B35" s="47" t="s">
        <v>988</v>
      </c>
      <c r="C35" s="46" t="s">
        <v>68</v>
      </c>
      <c r="D35" s="39" t="s">
        <v>989</v>
      </c>
      <c r="E35" s="40">
        <v>11842</v>
      </c>
      <c r="F35" s="41">
        <v>98.963730569948183</v>
      </c>
      <c r="G35" s="42"/>
      <c r="H35" s="40">
        <v>10</v>
      </c>
      <c r="I35" s="41">
        <v>8.3570115326759148E-2</v>
      </c>
      <c r="J35" s="42"/>
      <c r="K35" s="40">
        <v>83</v>
      </c>
      <c r="L35" s="41">
        <v>0.69363195721210091</v>
      </c>
      <c r="M35" s="42"/>
      <c r="N35" s="40">
        <v>4</v>
      </c>
      <c r="O35" s="41">
        <v>3.3428046130703666E-2</v>
      </c>
      <c r="P35" s="42"/>
      <c r="Q35" s="40">
        <v>0</v>
      </c>
      <c r="R35" s="41">
        <v>0</v>
      </c>
      <c r="S35" s="42"/>
      <c r="T35" s="40">
        <v>7</v>
      </c>
      <c r="U35" s="41">
        <v>5.8499080728731404E-2</v>
      </c>
      <c r="V35" s="42"/>
      <c r="W35" s="40">
        <v>8</v>
      </c>
      <c r="X35" s="41">
        <v>6.6856092261407332E-2</v>
      </c>
      <c r="Y35" s="42"/>
      <c r="Z35" s="40">
        <v>6</v>
      </c>
      <c r="AA35" s="41">
        <v>5.0142069196055489E-2</v>
      </c>
      <c r="AB35" s="42"/>
      <c r="AC35" s="40">
        <v>6</v>
      </c>
      <c r="AD35" s="41">
        <v>5.0142069196055489E-2</v>
      </c>
      <c r="AE35" s="42"/>
      <c r="AF35" s="40">
        <v>0</v>
      </c>
      <c r="AG35" s="41">
        <v>0</v>
      </c>
      <c r="AH35" s="42"/>
      <c r="AI35" s="40">
        <v>11966</v>
      </c>
    </row>
    <row r="36" spans="1:35" ht="24" x14ac:dyDescent="0.25">
      <c r="A36" s="46">
        <v>30</v>
      </c>
      <c r="B36" s="47" t="s">
        <v>848</v>
      </c>
      <c r="C36" s="46" t="s">
        <v>55</v>
      </c>
      <c r="D36" s="39" t="s">
        <v>849</v>
      </c>
      <c r="E36" s="40">
        <v>10614</v>
      </c>
      <c r="F36" s="41">
        <v>94.971367215461697</v>
      </c>
      <c r="G36" s="42"/>
      <c r="H36" s="40">
        <v>94</v>
      </c>
      <c r="I36" s="41">
        <v>0.84108804581245533</v>
      </c>
      <c r="J36" s="42"/>
      <c r="K36" s="40">
        <v>343</v>
      </c>
      <c r="L36" s="41">
        <v>3.0690765926986399</v>
      </c>
      <c r="M36" s="42"/>
      <c r="N36" s="40">
        <v>45</v>
      </c>
      <c r="O36" s="41">
        <v>0.40264853256979244</v>
      </c>
      <c r="P36" s="42"/>
      <c r="Q36" s="40">
        <v>15</v>
      </c>
      <c r="R36" s="41">
        <v>0.13421617752326415</v>
      </c>
      <c r="S36" s="42"/>
      <c r="T36" s="40">
        <v>1</v>
      </c>
      <c r="U36" s="41">
        <v>8.9477451682176082E-3</v>
      </c>
      <c r="V36" s="42"/>
      <c r="W36" s="40">
        <v>5</v>
      </c>
      <c r="X36" s="41">
        <v>4.4738725841088046E-2</v>
      </c>
      <c r="Y36" s="42"/>
      <c r="Z36" s="40">
        <v>1</v>
      </c>
      <c r="AA36" s="41">
        <v>8.9477451682176082E-3</v>
      </c>
      <c r="AB36" s="42"/>
      <c r="AC36" s="40">
        <v>58</v>
      </c>
      <c r="AD36" s="41">
        <v>0.51896921975662136</v>
      </c>
      <c r="AE36" s="42"/>
      <c r="AF36" s="40">
        <v>0</v>
      </c>
      <c r="AG36" s="41">
        <v>0</v>
      </c>
      <c r="AH36" s="42"/>
      <c r="AI36" s="40">
        <v>11176</v>
      </c>
    </row>
    <row r="37" spans="1:35" x14ac:dyDescent="0.2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</row>
    <row r="38" spans="1:35" x14ac:dyDescent="0.25">
      <c r="A38" s="51"/>
      <c r="B38" s="51" t="s">
        <v>1393</v>
      </c>
      <c r="C38" s="51"/>
      <c r="D38" s="51"/>
      <c r="E38" s="44">
        <v>784076</v>
      </c>
      <c r="F38" s="45">
        <v>96.413139443661578</v>
      </c>
      <c r="G38" s="51"/>
      <c r="H38" s="44">
        <v>2502</v>
      </c>
      <c r="I38" s="45">
        <v>0.3076559860116127</v>
      </c>
      <c r="J38" s="51"/>
      <c r="K38" s="44">
        <v>19696</v>
      </c>
      <c r="L38" s="45">
        <v>2.4218994006733512</v>
      </c>
      <c r="M38" s="51"/>
      <c r="N38" s="44">
        <v>2364</v>
      </c>
      <c r="O38" s="45">
        <v>0.29068695081193141</v>
      </c>
      <c r="P38" s="51"/>
      <c r="Q38" s="44">
        <v>637</v>
      </c>
      <c r="R38" s="45">
        <v>7.8328082769543284E-2</v>
      </c>
      <c r="S38" s="51"/>
      <c r="T38" s="44">
        <v>391</v>
      </c>
      <c r="U38" s="45">
        <v>4.8078933065763614E-2</v>
      </c>
      <c r="V38" s="51"/>
      <c r="W38" s="44">
        <v>982</v>
      </c>
      <c r="X38" s="45">
        <v>0.12075067076874647</v>
      </c>
      <c r="Y38" s="51"/>
      <c r="Z38" s="44">
        <v>559</v>
      </c>
      <c r="AA38" s="45">
        <v>6.8736888961027781E-2</v>
      </c>
      <c r="AB38" s="51"/>
      <c r="AC38" s="44">
        <v>2035</v>
      </c>
      <c r="AD38" s="45">
        <v>0.25023178718370576</v>
      </c>
      <c r="AE38" s="51"/>
      <c r="AF38" s="44">
        <v>4</v>
      </c>
      <c r="AG38" s="45">
        <v>4.9185609274438491E-4</v>
      </c>
      <c r="AH38" s="51"/>
      <c r="AI38" s="44">
        <v>813246</v>
      </c>
    </row>
    <row r="39" spans="1:35" x14ac:dyDescent="0.25">
      <c r="A39" s="51"/>
      <c r="B39" s="51" t="s">
        <v>4</v>
      </c>
      <c r="C39" s="51"/>
      <c r="D39" s="51"/>
      <c r="E39" s="44">
        <v>1426654</v>
      </c>
      <c r="F39" s="45">
        <v>97.057763034542447</v>
      </c>
      <c r="G39" s="51"/>
      <c r="H39" s="44">
        <v>4018</v>
      </c>
      <c r="I39" s="45">
        <v>0.27335155677045136</v>
      </c>
      <c r="J39" s="51"/>
      <c r="K39" s="44">
        <v>28911</v>
      </c>
      <c r="L39" s="45">
        <v>1.9668658182654355</v>
      </c>
      <c r="M39" s="51"/>
      <c r="N39" s="44">
        <v>3177</v>
      </c>
      <c r="O39" s="45">
        <v>0.21613685810346539</v>
      </c>
      <c r="P39" s="51"/>
      <c r="Q39" s="44">
        <v>852</v>
      </c>
      <c r="R39" s="45">
        <v>5.7963047876661164E-2</v>
      </c>
      <c r="S39" s="51"/>
      <c r="T39" s="44">
        <v>814</v>
      </c>
      <c r="U39" s="45">
        <v>5.5377841515965018E-2</v>
      </c>
      <c r="V39" s="51"/>
      <c r="W39" s="44">
        <v>1575</v>
      </c>
      <c r="X39" s="45">
        <v>0.10715000047622222</v>
      </c>
      <c r="Y39" s="51"/>
      <c r="Z39" s="44">
        <v>863</v>
      </c>
      <c r="AA39" s="45">
        <v>5.8711397086336367E-2</v>
      </c>
      <c r="AB39" s="51"/>
      <c r="AC39" s="44">
        <v>3030</v>
      </c>
      <c r="AD39" s="45">
        <v>0.20613619139235131</v>
      </c>
      <c r="AE39" s="51"/>
      <c r="AF39" s="44">
        <v>8</v>
      </c>
      <c r="AG39" s="45">
        <v>5.4425397067287484E-4</v>
      </c>
      <c r="AH39" s="51"/>
      <c r="AI39" s="44">
        <v>1469902</v>
      </c>
    </row>
    <row r="40" spans="1:35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2" spans="1:35" x14ac:dyDescent="0.25">
      <c r="A42" s="11" t="s">
        <v>1416</v>
      </c>
    </row>
  </sheetData>
  <mergeCells count="15">
    <mergeCell ref="AC4:AD4"/>
    <mergeCell ref="AF4:AG4"/>
    <mergeCell ref="AI4:AI5"/>
    <mergeCell ref="K4:L4"/>
    <mergeCell ref="N4:O4"/>
    <mergeCell ref="Q4:R4"/>
    <mergeCell ref="T4:U4"/>
    <mergeCell ref="W4:X4"/>
    <mergeCell ref="Z4:AA4"/>
    <mergeCell ref="H4:I4"/>
    <mergeCell ref="A4:A5"/>
    <mergeCell ref="B4:B5"/>
    <mergeCell ref="C4:C5"/>
    <mergeCell ref="D4:D5"/>
    <mergeCell ref="E4:F4"/>
  </mergeCells>
  <pageMargins left="0.7" right="0.7" top="0.75" bottom="0.75" header="0.3" footer="0.3"/>
  <pageSetup paperSize="9" scale="53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67BD8-1355-4867-88F0-95162B08D4DC}">
  <sheetPr>
    <pageSetUpPr fitToPage="1"/>
  </sheetPr>
  <dimension ref="A2:L44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4.7109375" style="13" customWidth="1"/>
    <col min="2" max="2" width="3.7109375" style="13" customWidth="1"/>
    <col min="3" max="3" width="80.7109375" style="13" customWidth="1"/>
    <col min="4" max="4" width="11.7109375" style="13" customWidth="1"/>
    <col min="5" max="5" width="2.7109375" style="13" customWidth="1"/>
    <col min="6" max="10" width="14.7109375" style="13" customWidth="1"/>
    <col min="11" max="11" width="2.7109375" style="13" customWidth="1"/>
    <col min="12" max="12" width="14.7109375" style="13" customWidth="1"/>
    <col min="13" max="16384" width="9.140625" style="13"/>
  </cols>
  <sheetData>
    <row r="2" spans="1:12" x14ac:dyDescent="0.25">
      <c r="A2" s="12" t="s">
        <v>44</v>
      </c>
    </row>
    <row r="4" spans="1:12" ht="33.75" x14ac:dyDescent="0.25">
      <c r="A4" s="14"/>
      <c r="B4" s="14"/>
      <c r="C4" s="14" t="s">
        <v>45</v>
      </c>
      <c r="D4" s="15" t="s">
        <v>46</v>
      </c>
      <c r="E4" s="15"/>
      <c r="F4" s="15" t="s">
        <v>47</v>
      </c>
      <c r="G4" s="15" t="s">
        <v>48</v>
      </c>
      <c r="H4" s="15" t="s">
        <v>49</v>
      </c>
      <c r="I4" s="15" t="s">
        <v>50</v>
      </c>
      <c r="J4" s="15" t="s">
        <v>51</v>
      </c>
      <c r="K4" s="15"/>
      <c r="L4" s="15" t="s">
        <v>52</v>
      </c>
    </row>
    <row r="6" spans="1:12" x14ac:dyDescent="0.25">
      <c r="A6" s="24" t="s">
        <v>328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5">
      <c r="A7" s="18" t="s">
        <v>329</v>
      </c>
      <c r="B7" s="17" t="s">
        <v>55</v>
      </c>
      <c r="C7" s="19" t="s">
        <v>330</v>
      </c>
      <c r="D7" s="20">
        <v>4</v>
      </c>
      <c r="E7" s="17"/>
      <c r="F7" s="20">
        <v>2315466</v>
      </c>
      <c r="G7" s="20">
        <v>711001</v>
      </c>
      <c r="H7" s="20">
        <v>33657</v>
      </c>
      <c r="I7" s="20">
        <v>262262</v>
      </c>
      <c r="J7" s="20">
        <v>3322386</v>
      </c>
      <c r="K7" s="17"/>
      <c r="L7" s="20">
        <v>21071368</v>
      </c>
    </row>
    <row r="8" spans="1:12" x14ac:dyDescent="0.25">
      <c r="A8" s="18" t="s">
        <v>331</v>
      </c>
      <c r="B8" s="17" t="s">
        <v>55</v>
      </c>
      <c r="C8" s="19" t="s">
        <v>332</v>
      </c>
      <c r="D8" s="20">
        <v>37</v>
      </c>
      <c r="E8" s="17"/>
      <c r="F8" s="20">
        <v>1639507</v>
      </c>
      <c r="G8" s="20">
        <v>25882397</v>
      </c>
      <c r="H8" s="20">
        <v>18964838</v>
      </c>
      <c r="I8" s="20">
        <v>1411371</v>
      </c>
      <c r="J8" s="20">
        <v>47898113</v>
      </c>
      <c r="K8" s="17"/>
      <c r="L8" s="20">
        <v>2131642</v>
      </c>
    </row>
    <row r="9" spans="1:12" x14ac:dyDescent="0.25">
      <c r="A9" s="18" t="s">
        <v>333</v>
      </c>
      <c r="B9" s="17" t="s">
        <v>68</v>
      </c>
      <c r="C9" s="19" t="s">
        <v>334</v>
      </c>
      <c r="D9" s="20">
        <v>21</v>
      </c>
      <c r="E9" s="17"/>
      <c r="F9" s="20">
        <v>387150</v>
      </c>
      <c r="G9" s="20">
        <v>6143280</v>
      </c>
      <c r="H9" s="20">
        <v>31914976</v>
      </c>
      <c r="I9" s="20">
        <v>3752930</v>
      </c>
      <c r="J9" s="20">
        <v>42198336</v>
      </c>
      <c r="K9" s="17"/>
      <c r="L9" s="20">
        <v>0</v>
      </c>
    </row>
    <row r="10" spans="1:12" x14ac:dyDescent="0.25">
      <c r="A10" s="18" t="s">
        <v>335</v>
      </c>
      <c r="B10" s="17" t="s">
        <v>68</v>
      </c>
      <c r="C10" s="19" t="s">
        <v>336</v>
      </c>
      <c r="D10" s="20">
        <v>17</v>
      </c>
      <c r="E10" s="17"/>
      <c r="F10" s="20">
        <v>1207472</v>
      </c>
      <c r="G10" s="20">
        <v>12169408</v>
      </c>
      <c r="H10" s="20">
        <v>27911301</v>
      </c>
      <c r="I10" s="20">
        <v>2038115</v>
      </c>
      <c r="J10" s="20">
        <v>43326296</v>
      </c>
      <c r="K10" s="17"/>
      <c r="L10" s="20">
        <v>0</v>
      </c>
    </row>
    <row r="11" spans="1:12" x14ac:dyDescent="0.25">
      <c r="A11" s="18" t="s">
        <v>337</v>
      </c>
      <c r="B11" s="17" t="s">
        <v>68</v>
      </c>
      <c r="C11" s="19" t="s">
        <v>338</v>
      </c>
      <c r="D11" s="20">
        <v>23</v>
      </c>
      <c r="E11" s="17"/>
      <c r="F11" s="20">
        <v>494423</v>
      </c>
      <c r="G11" s="20">
        <v>1659585</v>
      </c>
      <c r="H11" s="20">
        <v>3946034</v>
      </c>
      <c r="I11" s="20">
        <v>562553</v>
      </c>
      <c r="J11" s="20">
        <v>6662595</v>
      </c>
      <c r="K11" s="17"/>
      <c r="L11" s="20">
        <v>0</v>
      </c>
    </row>
    <row r="12" spans="1:12" ht="24" x14ac:dyDescent="0.25">
      <c r="A12" s="18" t="s">
        <v>339</v>
      </c>
      <c r="B12" s="17" t="s">
        <v>68</v>
      </c>
      <c r="C12" s="19" t="s">
        <v>340</v>
      </c>
      <c r="D12" s="20">
        <v>21</v>
      </c>
      <c r="E12" s="17"/>
      <c r="F12" s="20">
        <v>3192495</v>
      </c>
      <c r="G12" s="20">
        <v>29414814</v>
      </c>
      <c r="H12" s="20">
        <v>60583054</v>
      </c>
      <c r="I12" s="20">
        <v>7276218</v>
      </c>
      <c r="J12" s="20">
        <v>100466581</v>
      </c>
      <c r="K12" s="17"/>
      <c r="L12" s="20">
        <v>1728311</v>
      </c>
    </row>
    <row r="13" spans="1:12" ht="24" x14ac:dyDescent="0.25">
      <c r="A13" s="18" t="s">
        <v>341</v>
      </c>
      <c r="B13" s="17" t="s">
        <v>68</v>
      </c>
      <c r="C13" s="19" t="s">
        <v>342</v>
      </c>
      <c r="D13" s="20">
        <v>7</v>
      </c>
      <c r="E13" s="17"/>
      <c r="F13" s="20">
        <v>16672296</v>
      </c>
      <c r="G13" s="20">
        <v>65850654</v>
      </c>
      <c r="H13" s="20">
        <v>21950932</v>
      </c>
      <c r="I13" s="20">
        <v>13044764</v>
      </c>
      <c r="J13" s="20">
        <v>117518646</v>
      </c>
      <c r="K13" s="17"/>
      <c r="L13" s="20">
        <v>9193288</v>
      </c>
    </row>
    <row r="14" spans="1:12" x14ac:dyDescent="0.25">
      <c r="A14" s="18" t="s">
        <v>343</v>
      </c>
      <c r="B14" s="17" t="s">
        <v>68</v>
      </c>
      <c r="C14" s="19" t="s">
        <v>344</v>
      </c>
      <c r="D14" s="20">
        <v>74</v>
      </c>
      <c r="E14" s="17"/>
      <c r="F14" s="20">
        <v>74837</v>
      </c>
      <c r="G14" s="20">
        <v>1448559</v>
      </c>
      <c r="H14" s="20">
        <v>28548250</v>
      </c>
      <c r="I14" s="20">
        <v>505813</v>
      </c>
      <c r="J14" s="20">
        <v>30577459</v>
      </c>
      <c r="K14" s="17"/>
      <c r="L14" s="20">
        <v>434787</v>
      </c>
    </row>
    <row r="15" spans="1:12" x14ac:dyDescent="0.25">
      <c r="A15" s="18" t="s">
        <v>345</v>
      </c>
      <c r="B15" s="17" t="s">
        <v>68</v>
      </c>
      <c r="C15" s="19" t="s">
        <v>346</v>
      </c>
      <c r="D15" s="20">
        <v>21</v>
      </c>
      <c r="E15" s="17"/>
      <c r="F15" s="20">
        <v>1601950</v>
      </c>
      <c r="G15" s="20">
        <v>36269792</v>
      </c>
      <c r="H15" s="20">
        <v>296003377</v>
      </c>
      <c r="I15" s="20">
        <v>32225694</v>
      </c>
      <c r="J15" s="20">
        <v>366100813</v>
      </c>
      <c r="K15" s="17"/>
      <c r="L15" s="20">
        <v>2496756</v>
      </c>
    </row>
    <row r="16" spans="1:12" x14ac:dyDescent="0.25">
      <c r="A16" s="18" t="s">
        <v>347</v>
      </c>
      <c r="B16" s="17" t="s">
        <v>68</v>
      </c>
      <c r="C16" s="19" t="s">
        <v>348</v>
      </c>
      <c r="D16" s="20">
        <v>21</v>
      </c>
      <c r="E16" s="17"/>
      <c r="F16" s="20">
        <v>11111</v>
      </c>
      <c r="G16" s="20">
        <v>356498</v>
      </c>
      <c r="H16" s="20">
        <v>1942218</v>
      </c>
      <c r="I16" s="20">
        <v>184734</v>
      </c>
      <c r="J16" s="20">
        <v>2494561</v>
      </c>
      <c r="K16" s="17"/>
      <c r="L16" s="20">
        <v>22303</v>
      </c>
    </row>
    <row r="17" spans="1:12" x14ac:dyDescent="0.25">
      <c r="A17" s="18" t="s">
        <v>349</v>
      </c>
      <c r="B17" s="17" t="s">
        <v>68</v>
      </c>
      <c r="C17" s="19" t="s">
        <v>350</v>
      </c>
      <c r="D17" s="20">
        <v>32</v>
      </c>
      <c r="E17" s="17"/>
      <c r="F17" s="20">
        <v>443740</v>
      </c>
      <c r="G17" s="20">
        <v>2176010</v>
      </c>
      <c r="H17" s="20">
        <v>7068034</v>
      </c>
      <c r="I17" s="20">
        <v>777817</v>
      </c>
      <c r="J17" s="20">
        <v>10465601</v>
      </c>
      <c r="K17" s="17"/>
      <c r="L17" s="20">
        <v>0</v>
      </c>
    </row>
    <row r="18" spans="1:12" x14ac:dyDescent="0.25">
      <c r="A18" s="18" t="s">
        <v>351</v>
      </c>
      <c r="B18" s="17" t="s">
        <v>68</v>
      </c>
      <c r="C18" s="19" t="s">
        <v>352</v>
      </c>
      <c r="D18" s="20">
        <v>23</v>
      </c>
      <c r="E18" s="17"/>
      <c r="F18" s="20">
        <v>225789</v>
      </c>
      <c r="G18" s="20">
        <v>4267956</v>
      </c>
      <c r="H18" s="20">
        <v>22233074</v>
      </c>
      <c r="I18" s="20">
        <v>2828935</v>
      </c>
      <c r="J18" s="20">
        <v>29555754</v>
      </c>
      <c r="K18" s="17"/>
      <c r="L18" s="20">
        <v>1324734</v>
      </c>
    </row>
    <row r="19" spans="1:12" x14ac:dyDescent="0.25">
      <c r="A19" s="18" t="s">
        <v>353</v>
      </c>
      <c r="B19" s="17" t="s">
        <v>68</v>
      </c>
      <c r="C19" s="19" t="s">
        <v>354</v>
      </c>
      <c r="D19" s="20">
        <v>21</v>
      </c>
      <c r="E19" s="17"/>
      <c r="F19" s="20">
        <v>245746</v>
      </c>
      <c r="G19" s="20">
        <v>2054969</v>
      </c>
      <c r="H19" s="20">
        <v>4205822</v>
      </c>
      <c r="I19" s="20">
        <v>348417</v>
      </c>
      <c r="J19" s="20">
        <v>6854954</v>
      </c>
      <c r="K19" s="17"/>
      <c r="L19" s="20">
        <v>1751930</v>
      </c>
    </row>
    <row r="20" spans="1:12" x14ac:dyDescent="0.25">
      <c r="A20" s="18" t="s">
        <v>355</v>
      </c>
      <c r="B20" s="17" t="s">
        <v>68</v>
      </c>
      <c r="C20" s="19" t="s">
        <v>356</v>
      </c>
      <c r="D20" s="20">
        <v>20</v>
      </c>
      <c r="E20" s="17"/>
      <c r="F20" s="20">
        <v>53532</v>
      </c>
      <c r="G20" s="20">
        <v>1526865</v>
      </c>
      <c r="H20" s="20">
        <v>4631897</v>
      </c>
      <c r="I20" s="20">
        <v>696018</v>
      </c>
      <c r="J20" s="20">
        <v>6908312</v>
      </c>
      <c r="K20" s="17"/>
      <c r="L20" s="20">
        <v>273548</v>
      </c>
    </row>
    <row r="21" spans="1:12" x14ac:dyDescent="0.25">
      <c r="A21" s="18" t="s">
        <v>357</v>
      </c>
      <c r="B21" s="17" t="s">
        <v>68</v>
      </c>
      <c r="C21" s="19" t="s">
        <v>358</v>
      </c>
      <c r="D21" s="20">
        <v>17</v>
      </c>
      <c r="E21" s="17"/>
      <c r="F21" s="20">
        <v>75904</v>
      </c>
      <c r="G21" s="20">
        <v>559396</v>
      </c>
      <c r="H21" s="20">
        <v>875231</v>
      </c>
      <c r="I21" s="20">
        <v>101855</v>
      </c>
      <c r="J21" s="20">
        <v>1612386</v>
      </c>
      <c r="K21" s="17"/>
      <c r="L21" s="20">
        <v>384917</v>
      </c>
    </row>
    <row r="22" spans="1:12" x14ac:dyDescent="0.25">
      <c r="A22" s="18" t="s">
        <v>359</v>
      </c>
      <c r="B22" s="17" t="s">
        <v>68</v>
      </c>
      <c r="C22" s="19" t="s">
        <v>360</v>
      </c>
      <c r="D22" s="20">
        <v>17</v>
      </c>
      <c r="E22" s="17"/>
      <c r="F22" s="20">
        <v>74124</v>
      </c>
      <c r="G22" s="20">
        <v>894000</v>
      </c>
      <c r="H22" s="20">
        <v>2086642</v>
      </c>
      <c r="I22" s="20">
        <v>269212</v>
      </c>
      <c r="J22" s="20">
        <v>3323978</v>
      </c>
      <c r="K22" s="17"/>
      <c r="L22" s="20">
        <v>604319</v>
      </c>
    </row>
    <row r="23" spans="1:12" x14ac:dyDescent="0.25">
      <c r="A23" s="18" t="s">
        <v>361</v>
      </c>
      <c r="B23" s="17" t="s">
        <v>68</v>
      </c>
      <c r="C23" s="19" t="s">
        <v>362</v>
      </c>
      <c r="D23" s="20">
        <v>24</v>
      </c>
      <c r="E23" s="17"/>
      <c r="F23" s="20">
        <v>72818</v>
      </c>
      <c r="G23" s="20">
        <v>1700954</v>
      </c>
      <c r="H23" s="20">
        <v>5917778</v>
      </c>
      <c r="I23" s="20">
        <v>931747</v>
      </c>
      <c r="J23" s="20">
        <v>8623297</v>
      </c>
      <c r="K23" s="17"/>
      <c r="L23" s="20">
        <v>268568</v>
      </c>
    </row>
    <row r="24" spans="1:12" x14ac:dyDescent="0.25">
      <c r="A24" s="18" t="s">
        <v>363</v>
      </c>
      <c r="B24" s="17" t="s">
        <v>68</v>
      </c>
      <c r="C24" s="19" t="s">
        <v>364</v>
      </c>
      <c r="D24" s="20">
        <v>17</v>
      </c>
      <c r="E24" s="17"/>
      <c r="F24" s="20">
        <v>91147</v>
      </c>
      <c r="G24" s="20">
        <v>1326786</v>
      </c>
      <c r="H24" s="20">
        <v>2373703</v>
      </c>
      <c r="I24" s="20">
        <v>210692</v>
      </c>
      <c r="J24" s="20">
        <v>4002328</v>
      </c>
      <c r="K24" s="17"/>
      <c r="L24" s="20">
        <v>629457</v>
      </c>
    </row>
    <row r="25" spans="1:12" x14ac:dyDescent="0.25">
      <c r="A25" s="18" t="s">
        <v>365</v>
      </c>
      <c r="B25" s="17" t="s">
        <v>68</v>
      </c>
      <c r="C25" s="19" t="s">
        <v>366</v>
      </c>
      <c r="D25" s="20">
        <v>10</v>
      </c>
      <c r="E25" s="17"/>
      <c r="F25" s="20">
        <v>107332</v>
      </c>
      <c r="G25" s="20">
        <v>3370653</v>
      </c>
      <c r="H25" s="20">
        <v>2887302</v>
      </c>
      <c r="I25" s="20">
        <v>1399012</v>
      </c>
      <c r="J25" s="20">
        <v>7764299</v>
      </c>
      <c r="K25" s="17"/>
      <c r="L25" s="20">
        <v>1093377</v>
      </c>
    </row>
    <row r="26" spans="1:12" x14ac:dyDescent="0.25">
      <c r="A26" s="18" t="s">
        <v>367</v>
      </c>
      <c r="B26" s="17" t="s">
        <v>68</v>
      </c>
      <c r="C26" s="19" t="s">
        <v>368</v>
      </c>
      <c r="D26" s="20">
        <v>17</v>
      </c>
      <c r="E26" s="17"/>
      <c r="F26" s="20">
        <v>334935</v>
      </c>
      <c r="G26" s="20">
        <v>7118508</v>
      </c>
      <c r="H26" s="20">
        <v>18462517</v>
      </c>
      <c r="I26" s="20">
        <v>3030232</v>
      </c>
      <c r="J26" s="20">
        <v>28946192</v>
      </c>
      <c r="K26" s="17"/>
      <c r="L26" s="20">
        <v>600467</v>
      </c>
    </row>
    <row r="27" spans="1:12" x14ac:dyDescent="0.25">
      <c r="A27" s="18" t="s">
        <v>369</v>
      </c>
      <c r="B27" s="17" t="s">
        <v>68</v>
      </c>
      <c r="C27" s="19" t="s">
        <v>370</v>
      </c>
      <c r="D27" s="20">
        <v>10</v>
      </c>
      <c r="E27" s="17"/>
      <c r="F27" s="20">
        <v>845505</v>
      </c>
      <c r="G27" s="20">
        <v>5248766</v>
      </c>
      <c r="H27" s="20">
        <v>4918649</v>
      </c>
      <c r="I27" s="20">
        <v>1360461</v>
      </c>
      <c r="J27" s="20">
        <v>12373381</v>
      </c>
      <c r="K27" s="17"/>
      <c r="L27" s="20">
        <v>3286707</v>
      </c>
    </row>
    <row r="28" spans="1:12" x14ac:dyDescent="0.25">
      <c r="A28" s="18" t="s">
        <v>371</v>
      </c>
      <c r="B28" s="17" t="s">
        <v>68</v>
      </c>
      <c r="C28" s="19" t="s">
        <v>372</v>
      </c>
      <c r="D28" s="20">
        <v>14</v>
      </c>
      <c r="E28" s="17"/>
      <c r="F28" s="20">
        <v>253515</v>
      </c>
      <c r="G28" s="20">
        <v>3071217</v>
      </c>
      <c r="H28" s="20">
        <v>5938558</v>
      </c>
      <c r="I28" s="20">
        <v>1054259</v>
      </c>
      <c r="J28" s="20">
        <v>10317549</v>
      </c>
      <c r="K28" s="17"/>
      <c r="L28" s="20">
        <v>133003</v>
      </c>
    </row>
    <row r="29" spans="1:12" x14ac:dyDescent="0.25">
      <c r="A29" s="18" t="s">
        <v>373</v>
      </c>
      <c r="B29" s="17" t="s">
        <v>68</v>
      </c>
      <c r="C29" s="19" t="s">
        <v>374</v>
      </c>
      <c r="D29" s="20">
        <v>20</v>
      </c>
      <c r="E29" s="17"/>
      <c r="F29" s="20">
        <v>83803</v>
      </c>
      <c r="G29" s="20">
        <v>2718744</v>
      </c>
      <c r="H29" s="20">
        <v>10008616</v>
      </c>
      <c r="I29" s="20">
        <v>897931</v>
      </c>
      <c r="J29" s="20">
        <v>13709094</v>
      </c>
      <c r="K29" s="17"/>
      <c r="L29" s="20">
        <v>29501</v>
      </c>
    </row>
    <row r="30" spans="1:12" x14ac:dyDescent="0.25">
      <c r="A30" s="18" t="s">
        <v>375</v>
      </c>
      <c r="B30" s="17" t="s">
        <v>68</v>
      </c>
      <c r="C30" s="19" t="s">
        <v>376</v>
      </c>
      <c r="D30" s="20">
        <v>13</v>
      </c>
      <c r="E30" s="17"/>
      <c r="F30" s="20">
        <v>194050</v>
      </c>
      <c r="G30" s="20">
        <v>2189695</v>
      </c>
      <c r="H30" s="20">
        <v>3509538</v>
      </c>
      <c r="I30" s="20">
        <v>495186</v>
      </c>
      <c r="J30" s="20">
        <v>6388469</v>
      </c>
      <c r="K30" s="17"/>
      <c r="L30" s="20">
        <v>261874</v>
      </c>
    </row>
    <row r="31" spans="1:12" x14ac:dyDescent="0.25">
      <c r="A31" s="18" t="s">
        <v>377</v>
      </c>
      <c r="B31" s="17" t="s">
        <v>68</v>
      </c>
      <c r="C31" s="19" t="s">
        <v>378</v>
      </c>
      <c r="D31" s="20">
        <v>10</v>
      </c>
      <c r="E31" s="17"/>
      <c r="F31" s="20">
        <v>282386</v>
      </c>
      <c r="G31" s="20">
        <v>4885273</v>
      </c>
      <c r="H31" s="20">
        <v>3794373</v>
      </c>
      <c r="I31" s="20">
        <v>656619</v>
      </c>
      <c r="J31" s="20">
        <v>9618651</v>
      </c>
      <c r="K31" s="17"/>
      <c r="L31" s="20">
        <v>479648</v>
      </c>
    </row>
    <row r="32" spans="1:12" x14ac:dyDescent="0.25">
      <c r="A32" s="18" t="s">
        <v>379</v>
      </c>
      <c r="B32" s="17" t="s">
        <v>68</v>
      </c>
      <c r="C32" s="19" t="s">
        <v>380</v>
      </c>
      <c r="D32" s="20">
        <v>23</v>
      </c>
      <c r="E32" s="17"/>
      <c r="F32" s="20">
        <v>406617</v>
      </c>
      <c r="G32" s="20">
        <v>9161049</v>
      </c>
      <c r="H32" s="20">
        <v>41523831</v>
      </c>
      <c r="I32" s="20">
        <v>4505597</v>
      </c>
      <c r="J32" s="20">
        <v>55597094</v>
      </c>
      <c r="K32" s="17"/>
      <c r="L32" s="20">
        <v>1553698</v>
      </c>
    </row>
    <row r="33" spans="1:12" x14ac:dyDescent="0.25">
      <c r="A33" s="18" t="s">
        <v>381</v>
      </c>
      <c r="B33" s="17" t="s">
        <v>68</v>
      </c>
      <c r="C33" s="19" t="s">
        <v>382</v>
      </c>
      <c r="D33" s="20">
        <v>21</v>
      </c>
      <c r="E33" s="17"/>
      <c r="F33" s="20">
        <v>331734</v>
      </c>
      <c r="G33" s="20">
        <v>5413996</v>
      </c>
      <c r="H33" s="20">
        <v>12947881</v>
      </c>
      <c r="I33" s="20">
        <v>618524</v>
      </c>
      <c r="J33" s="20">
        <v>19312135</v>
      </c>
      <c r="K33" s="17"/>
      <c r="L33" s="20">
        <v>3079649</v>
      </c>
    </row>
    <row r="34" spans="1:12" x14ac:dyDescent="0.25">
      <c r="A34" s="18" t="s">
        <v>383</v>
      </c>
      <c r="B34" s="17" t="s">
        <v>55</v>
      </c>
      <c r="C34" s="19" t="s">
        <v>384</v>
      </c>
      <c r="D34" s="20">
        <v>21</v>
      </c>
      <c r="E34" s="17"/>
      <c r="F34" s="20">
        <v>7744177</v>
      </c>
      <c r="G34" s="20">
        <v>46357661</v>
      </c>
      <c r="H34" s="20">
        <v>41121972</v>
      </c>
      <c r="I34" s="20">
        <v>2794157</v>
      </c>
      <c r="J34" s="20">
        <v>98017967</v>
      </c>
      <c r="K34" s="17"/>
      <c r="L34" s="20">
        <v>3242581</v>
      </c>
    </row>
    <row r="35" spans="1:12" x14ac:dyDescent="0.25">
      <c r="A35" s="18" t="s">
        <v>385</v>
      </c>
      <c r="B35" s="17" t="s">
        <v>55</v>
      </c>
      <c r="C35" s="19" t="s">
        <v>386</v>
      </c>
      <c r="D35" s="20">
        <v>31</v>
      </c>
      <c r="E35" s="17"/>
      <c r="F35" s="20">
        <v>7043504</v>
      </c>
      <c r="G35" s="20">
        <v>83029292</v>
      </c>
      <c r="H35" s="20">
        <v>89293778</v>
      </c>
      <c r="I35" s="20">
        <v>5096108</v>
      </c>
      <c r="J35" s="20">
        <v>184462682</v>
      </c>
      <c r="K35" s="17"/>
      <c r="L35" s="20">
        <v>3223306</v>
      </c>
    </row>
    <row r="36" spans="1:12" ht="24" x14ac:dyDescent="0.25">
      <c r="A36" s="18" t="s">
        <v>387</v>
      </c>
      <c r="B36" s="17" t="s">
        <v>55</v>
      </c>
      <c r="C36" s="19" t="s">
        <v>388</v>
      </c>
      <c r="D36" s="20">
        <v>7</v>
      </c>
      <c r="E36" s="17"/>
      <c r="F36" s="20">
        <v>13622741</v>
      </c>
      <c r="G36" s="20">
        <v>83897905</v>
      </c>
      <c r="H36" s="20">
        <v>21211235</v>
      </c>
      <c r="I36" s="20">
        <v>9783679</v>
      </c>
      <c r="J36" s="20">
        <v>128515560</v>
      </c>
      <c r="K36" s="17"/>
      <c r="L36" s="20">
        <v>2529477</v>
      </c>
    </row>
    <row r="37" spans="1:12" x14ac:dyDescent="0.25">
      <c r="A37" s="18" t="s">
        <v>389</v>
      </c>
      <c r="B37" s="17" t="s">
        <v>55</v>
      </c>
      <c r="C37" s="19" t="s">
        <v>390</v>
      </c>
      <c r="D37" s="20">
        <v>47</v>
      </c>
      <c r="E37" s="17"/>
      <c r="F37" s="20">
        <v>160352</v>
      </c>
      <c r="G37" s="20">
        <v>1385069</v>
      </c>
      <c r="H37" s="20">
        <v>14117048</v>
      </c>
      <c r="I37" s="20">
        <v>1160623</v>
      </c>
      <c r="J37" s="20">
        <v>16823092</v>
      </c>
      <c r="K37" s="17"/>
      <c r="L37" s="20">
        <v>0</v>
      </c>
    </row>
    <row r="38" spans="1:12" x14ac:dyDescent="0.25">
      <c r="A38" s="21"/>
      <c r="B38" s="21"/>
      <c r="C38" s="21"/>
      <c r="D38" s="21"/>
      <c r="E38" s="21"/>
      <c r="F38" s="22"/>
      <c r="G38" s="22"/>
      <c r="H38" s="22"/>
      <c r="I38" s="22"/>
      <c r="J38" s="22"/>
      <c r="K38" s="22"/>
      <c r="L38" s="22"/>
    </row>
    <row r="40" spans="1:12" x14ac:dyDescent="0.25">
      <c r="A40" s="23" t="s">
        <v>32</v>
      </c>
    </row>
    <row r="41" spans="1:12" x14ac:dyDescent="0.25">
      <c r="A41" s="23" t="s">
        <v>33</v>
      </c>
    </row>
    <row r="42" spans="1:12" x14ac:dyDescent="0.25">
      <c r="A42" s="23" t="s">
        <v>34</v>
      </c>
    </row>
    <row r="43" spans="1:12" x14ac:dyDescent="0.25">
      <c r="A43" s="23"/>
    </row>
    <row r="44" spans="1:12" x14ac:dyDescent="0.25">
      <c r="A44" s="23" t="s">
        <v>35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0E773-F1C1-4AF1-BF0C-90430CB5D8A7}">
  <sheetPr>
    <pageSetUpPr fitToPage="1"/>
  </sheetPr>
  <dimension ref="A2:AP36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12.7109375" customWidth="1"/>
    <col min="3" max="3" width="5.7109375" customWidth="1"/>
    <col min="4" max="4" width="1.7109375" customWidth="1"/>
    <col min="5" max="5" width="12.7109375" customWidth="1"/>
    <col min="6" max="6" width="5.7109375" customWidth="1"/>
    <col min="7" max="7" width="1.7109375" customWidth="1"/>
    <col min="8" max="8" width="12.7109375" customWidth="1"/>
    <col min="9" max="9" width="5.7109375" customWidth="1"/>
    <col min="10" max="10" width="1.7109375" customWidth="1"/>
    <col min="11" max="11" width="12.7109375" customWidth="1"/>
    <col min="12" max="12" width="5.7109375" customWidth="1"/>
    <col min="13" max="13" width="1.7109375" customWidth="1"/>
    <col min="14" max="14" width="12.7109375" customWidth="1"/>
    <col min="15" max="15" width="5.7109375" customWidth="1"/>
    <col min="16" max="16" width="1.7109375" customWidth="1"/>
    <col min="17" max="17" width="12.7109375" customWidth="1"/>
    <col min="18" max="18" width="5.7109375" customWidth="1"/>
    <col min="19" max="19" width="1.7109375" customWidth="1"/>
    <col min="20" max="20" width="12.7109375" customWidth="1"/>
    <col min="21" max="21" width="5.7109375" customWidth="1"/>
    <col min="22" max="22" width="1.7109375" customWidth="1"/>
    <col min="23" max="23" width="12.7109375" customWidth="1"/>
    <col min="24" max="24" width="5.7109375" customWidth="1"/>
    <col min="25" max="25" width="1.7109375" customWidth="1"/>
    <col min="26" max="26" width="12.7109375" customWidth="1"/>
    <col min="27" max="27" width="5.7109375" customWidth="1"/>
    <col min="28" max="28" width="1.7109375" customWidth="1"/>
    <col min="29" max="29" width="12.7109375" customWidth="1"/>
    <col min="30" max="30" width="5.7109375" customWidth="1"/>
    <col min="31" max="31" width="1.7109375" customWidth="1"/>
    <col min="32" max="32" width="13.7109375" customWidth="1"/>
  </cols>
  <sheetData>
    <row r="2" spans="1:42" x14ac:dyDescent="0.25">
      <c r="A2" s="1" t="s">
        <v>1423</v>
      </c>
    </row>
    <row r="4" spans="1:42" ht="51" customHeight="1" x14ac:dyDescent="0.25">
      <c r="A4" s="54" t="s">
        <v>1</v>
      </c>
      <c r="B4" s="60" t="s">
        <v>1398</v>
      </c>
      <c r="C4" s="60"/>
      <c r="D4" s="48"/>
      <c r="E4" s="60" t="s">
        <v>1399</v>
      </c>
      <c r="F4" s="60"/>
      <c r="G4" s="48"/>
      <c r="H4" s="60" t="s">
        <v>1400</v>
      </c>
      <c r="I4" s="60"/>
      <c r="J4" s="48"/>
      <c r="K4" s="60" t="s">
        <v>1401</v>
      </c>
      <c r="L4" s="60"/>
      <c r="M4" s="48"/>
      <c r="N4" s="60" t="s">
        <v>1402</v>
      </c>
      <c r="O4" s="60"/>
      <c r="P4" s="48"/>
      <c r="Q4" s="60" t="s">
        <v>1403</v>
      </c>
      <c r="R4" s="60"/>
      <c r="S4" s="48"/>
      <c r="T4" s="60" t="s">
        <v>1404</v>
      </c>
      <c r="U4" s="60"/>
      <c r="V4" s="48"/>
      <c r="W4" s="60" t="s">
        <v>1405</v>
      </c>
      <c r="X4" s="60"/>
      <c r="Y4" s="48"/>
      <c r="Z4" s="60" t="s">
        <v>1406</v>
      </c>
      <c r="AA4" s="60"/>
      <c r="AB4" s="48"/>
      <c r="AC4" s="60" t="s">
        <v>1407</v>
      </c>
      <c r="AD4" s="60"/>
      <c r="AE4" s="48"/>
      <c r="AF4" s="54" t="s">
        <v>7</v>
      </c>
    </row>
    <row r="5" spans="1:42" x14ac:dyDescent="0.25">
      <c r="A5" s="56"/>
      <c r="B5" s="5" t="s">
        <v>1324</v>
      </c>
      <c r="C5" s="5" t="s">
        <v>1325</v>
      </c>
      <c r="D5" s="6"/>
      <c r="E5" s="5" t="s">
        <v>1324</v>
      </c>
      <c r="F5" s="5" t="s">
        <v>1325</v>
      </c>
      <c r="G5" s="6"/>
      <c r="H5" s="5" t="s">
        <v>1324</v>
      </c>
      <c r="I5" s="5" t="s">
        <v>1325</v>
      </c>
      <c r="J5" s="6"/>
      <c r="K5" s="5" t="s">
        <v>1324</v>
      </c>
      <c r="L5" s="5" t="s">
        <v>1325</v>
      </c>
      <c r="M5" s="6"/>
      <c r="N5" s="5" t="s">
        <v>1324</v>
      </c>
      <c r="O5" s="5" t="s">
        <v>1325</v>
      </c>
      <c r="P5" s="6"/>
      <c r="Q5" s="5" t="s">
        <v>1324</v>
      </c>
      <c r="R5" s="5" t="s">
        <v>1325</v>
      </c>
      <c r="S5" s="6"/>
      <c r="T5" s="5" t="s">
        <v>1324</v>
      </c>
      <c r="U5" s="5" t="s">
        <v>1325</v>
      </c>
      <c r="V5" s="6"/>
      <c r="W5" s="5" t="s">
        <v>1324</v>
      </c>
      <c r="X5" s="5" t="s">
        <v>1325</v>
      </c>
      <c r="Y5" s="6"/>
      <c r="Z5" s="5" t="s">
        <v>1324</v>
      </c>
      <c r="AA5" s="5" t="s">
        <v>1325</v>
      </c>
      <c r="AB5" s="6"/>
      <c r="AC5" s="5" t="s">
        <v>1324</v>
      </c>
      <c r="AD5" s="5" t="s">
        <v>1325</v>
      </c>
      <c r="AE5" s="6"/>
      <c r="AF5" s="56"/>
    </row>
    <row r="7" spans="1:42" x14ac:dyDescent="0.25">
      <c r="A7" s="7" t="s">
        <v>10</v>
      </c>
      <c r="B7" s="8">
        <v>1684650290</v>
      </c>
      <c r="C7" s="49">
        <v>98.386237343147698</v>
      </c>
      <c r="D7" s="7" t="s">
        <v>1409</v>
      </c>
      <c r="E7" s="8">
        <v>840527</v>
      </c>
      <c r="F7" s="49">
        <v>4.9088104163935359E-2</v>
      </c>
      <c r="G7" s="7" t="s">
        <v>1409</v>
      </c>
      <c r="H7" s="8">
        <v>17589186</v>
      </c>
      <c r="I7" s="49">
        <v>1.0272362393198951</v>
      </c>
      <c r="J7" s="7" t="s">
        <v>1409</v>
      </c>
      <c r="K7" s="8">
        <v>1009101</v>
      </c>
      <c r="L7" s="49">
        <v>5.8933091976737607E-2</v>
      </c>
      <c r="M7" s="7" t="s">
        <v>1409</v>
      </c>
      <c r="N7" s="8">
        <v>2248333</v>
      </c>
      <c r="O7" s="49">
        <v>0.13130619777736263</v>
      </c>
      <c r="P7" s="7" t="s">
        <v>1409</v>
      </c>
      <c r="Q7" s="8">
        <v>1570143</v>
      </c>
      <c r="R7" s="49">
        <v>9.1698830776731688E-2</v>
      </c>
      <c r="S7" s="7" t="s">
        <v>1409</v>
      </c>
      <c r="T7" s="8">
        <v>554703</v>
      </c>
      <c r="U7" s="49">
        <v>3.2395531189417397E-2</v>
      </c>
      <c r="V7" s="7" t="s">
        <v>1409</v>
      </c>
      <c r="W7" s="8">
        <v>3144782</v>
      </c>
      <c r="X7" s="49">
        <v>0.18366023505356635</v>
      </c>
      <c r="Y7" s="7" t="s">
        <v>1409</v>
      </c>
      <c r="Z7" s="8">
        <v>675399</v>
      </c>
      <c r="AA7" s="49">
        <v>3.9444368193071462E-2</v>
      </c>
      <c r="AB7" s="7" t="s">
        <v>1409</v>
      </c>
      <c r="AC7" s="8">
        <v>0</v>
      </c>
      <c r="AD7" s="49">
        <v>0</v>
      </c>
      <c r="AE7" s="7" t="s">
        <v>1409</v>
      </c>
      <c r="AF7" s="8">
        <v>1712282465</v>
      </c>
      <c r="AG7" s="65"/>
      <c r="AH7" s="65"/>
      <c r="AI7" s="65"/>
      <c r="AJ7" s="65"/>
      <c r="AK7" s="65"/>
      <c r="AL7" s="65"/>
      <c r="AM7" s="65"/>
      <c r="AN7" s="65"/>
      <c r="AO7" s="65"/>
      <c r="AP7" s="65"/>
    </row>
    <row r="8" spans="1:42" x14ac:dyDescent="0.25">
      <c r="A8" s="7" t="s">
        <v>11</v>
      </c>
      <c r="B8" s="8">
        <v>50236409</v>
      </c>
      <c r="C8" s="49">
        <v>99.15191225881162</v>
      </c>
      <c r="D8" s="7" t="s">
        <v>1409</v>
      </c>
      <c r="E8" s="8">
        <v>8837</v>
      </c>
      <c r="F8" s="49">
        <v>1.7441641750928463E-2</v>
      </c>
      <c r="G8" s="7" t="s">
        <v>1409</v>
      </c>
      <c r="H8" s="8">
        <v>265918</v>
      </c>
      <c r="I8" s="49">
        <v>0.52484400714307966</v>
      </c>
      <c r="J8" s="7" t="s">
        <v>1409</v>
      </c>
      <c r="K8" s="8">
        <v>56862</v>
      </c>
      <c r="L8" s="49">
        <v>0.11222888234030713</v>
      </c>
      <c r="M8" s="7" t="s">
        <v>1409</v>
      </c>
      <c r="N8" s="8">
        <v>0</v>
      </c>
      <c r="O8" s="49">
        <v>0</v>
      </c>
      <c r="P8" s="7" t="s">
        <v>1409</v>
      </c>
      <c r="Q8" s="8">
        <v>84824</v>
      </c>
      <c r="R8" s="49">
        <v>0.16741765529939523</v>
      </c>
      <c r="S8" s="7" t="s">
        <v>1409</v>
      </c>
      <c r="T8" s="8">
        <v>0</v>
      </c>
      <c r="U8" s="49">
        <v>0</v>
      </c>
      <c r="V8" s="7" t="s">
        <v>1409</v>
      </c>
      <c r="W8" s="8">
        <v>13252</v>
      </c>
      <c r="X8" s="49">
        <v>2.6155554654668324E-2</v>
      </c>
      <c r="Y8" s="7" t="s">
        <v>1409</v>
      </c>
      <c r="Z8" s="8">
        <v>0</v>
      </c>
      <c r="AA8" s="49">
        <v>0</v>
      </c>
      <c r="AB8" s="7" t="s">
        <v>1409</v>
      </c>
      <c r="AC8" s="8">
        <v>0</v>
      </c>
      <c r="AD8" s="49">
        <v>0</v>
      </c>
      <c r="AE8" s="7" t="s">
        <v>1409</v>
      </c>
      <c r="AF8" s="8">
        <v>50666102</v>
      </c>
      <c r="AG8" s="65"/>
      <c r="AH8" s="65"/>
      <c r="AI8" s="65"/>
      <c r="AJ8" s="65"/>
      <c r="AK8" s="65"/>
      <c r="AL8" s="65"/>
      <c r="AM8" s="65"/>
      <c r="AN8" s="65"/>
      <c r="AO8" s="65"/>
      <c r="AP8" s="65"/>
    </row>
    <row r="9" spans="1:42" x14ac:dyDescent="0.25">
      <c r="A9" s="7" t="s">
        <v>12</v>
      </c>
      <c r="B9" s="8">
        <v>3707508693</v>
      </c>
      <c r="C9" s="49">
        <v>96.24991833249274</v>
      </c>
      <c r="D9" s="7" t="s">
        <v>1409</v>
      </c>
      <c r="E9" s="8">
        <v>5518408</v>
      </c>
      <c r="F9" s="49">
        <v>0.14326232608117978</v>
      </c>
      <c r="G9" s="7" t="s">
        <v>1409</v>
      </c>
      <c r="H9" s="8">
        <v>104893013</v>
      </c>
      <c r="I9" s="49">
        <v>2.7231072860222421</v>
      </c>
      <c r="J9" s="7" t="s">
        <v>1409</v>
      </c>
      <c r="K9" s="8">
        <v>3178189</v>
      </c>
      <c r="L9" s="49">
        <v>8.2508351840896624E-2</v>
      </c>
      <c r="M9" s="7" t="s">
        <v>1409</v>
      </c>
      <c r="N9" s="8">
        <v>5659366</v>
      </c>
      <c r="O9" s="49">
        <v>0.14692170954100206</v>
      </c>
      <c r="P9" s="7" t="s">
        <v>1409</v>
      </c>
      <c r="Q9" s="8">
        <v>7856300</v>
      </c>
      <c r="R9" s="49">
        <v>0.20395588952313287</v>
      </c>
      <c r="S9" s="7" t="s">
        <v>1409</v>
      </c>
      <c r="T9" s="8">
        <v>3911459</v>
      </c>
      <c r="U9" s="49">
        <v>0.10154463292876593</v>
      </c>
      <c r="V9" s="7" t="s">
        <v>1409</v>
      </c>
      <c r="W9" s="8">
        <v>12723922</v>
      </c>
      <c r="X9" s="49">
        <v>0.33032328573666481</v>
      </c>
      <c r="Y9" s="7" t="s">
        <v>1409</v>
      </c>
      <c r="Z9" s="8">
        <v>711001</v>
      </c>
      <c r="AA9" s="49">
        <v>1.8458159872565584E-2</v>
      </c>
      <c r="AB9" s="7" t="s">
        <v>1409</v>
      </c>
      <c r="AC9" s="8">
        <v>0</v>
      </c>
      <c r="AD9" s="49">
        <v>0</v>
      </c>
      <c r="AE9" s="7" t="s">
        <v>1409</v>
      </c>
      <c r="AF9" s="8">
        <v>3851960352</v>
      </c>
      <c r="AG9" s="65"/>
      <c r="AH9" s="65"/>
      <c r="AI9" s="65"/>
      <c r="AJ9" s="65"/>
      <c r="AK9" s="65"/>
      <c r="AL9" s="65"/>
      <c r="AM9" s="65"/>
      <c r="AN9" s="65"/>
      <c r="AO9" s="65"/>
      <c r="AP9" s="65"/>
    </row>
    <row r="10" spans="1:42" x14ac:dyDescent="0.25">
      <c r="A10" s="7" t="s">
        <v>13</v>
      </c>
      <c r="B10" s="8">
        <v>187196635</v>
      </c>
      <c r="C10" s="49">
        <v>95.342226454479061</v>
      </c>
      <c r="D10" s="7" t="s">
        <v>1409</v>
      </c>
      <c r="E10" s="8">
        <v>458300</v>
      </c>
      <c r="F10" s="49">
        <v>0.23341948632830795</v>
      </c>
      <c r="G10" s="7" t="s">
        <v>1409</v>
      </c>
      <c r="H10" s="8">
        <v>4864794</v>
      </c>
      <c r="I10" s="49">
        <v>2.4777170337618037</v>
      </c>
      <c r="J10" s="7" t="s">
        <v>1409</v>
      </c>
      <c r="K10" s="8">
        <v>13192</v>
      </c>
      <c r="L10" s="49">
        <v>6.7188956221755159E-3</v>
      </c>
      <c r="M10" s="7" t="s">
        <v>1409</v>
      </c>
      <c r="N10" s="8">
        <v>15386</v>
      </c>
      <c r="O10" s="49">
        <v>7.8363347515761437E-3</v>
      </c>
      <c r="P10" s="7" t="s">
        <v>1409</v>
      </c>
      <c r="Q10" s="8">
        <v>2447751</v>
      </c>
      <c r="R10" s="49">
        <v>1.2466785535230245</v>
      </c>
      <c r="S10" s="7" t="s">
        <v>1409</v>
      </c>
      <c r="T10" s="8">
        <v>119192</v>
      </c>
      <c r="U10" s="49">
        <v>6.0706383186654334E-2</v>
      </c>
      <c r="V10" s="7" t="s">
        <v>1409</v>
      </c>
      <c r="W10" s="8">
        <v>144646</v>
      </c>
      <c r="X10" s="49">
        <v>7.3670510625015131E-2</v>
      </c>
      <c r="Y10" s="7" t="s">
        <v>1409</v>
      </c>
      <c r="Z10" s="8">
        <v>1081895</v>
      </c>
      <c r="AA10" s="49">
        <v>0.55102634772237558</v>
      </c>
      <c r="AB10" s="7" t="s">
        <v>1409</v>
      </c>
      <c r="AC10" s="8">
        <v>0</v>
      </c>
      <c r="AD10" s="49">
        <v>0</v>
      </c>
      <c r="AE10" s="7" t="s">
        <v>1409</v>
      </c>
      <c r="AF10" s="8">
        <v>196341791</v>
      </c>
      <c r="AG10" s="65"/>
      <c r="AH10" s="65"/>
      <c r="AI10" s="65"/>
      <c r="AJ10" s="65"/>
      <c r="AK10" s="65"/>
      <c r="AL10" s="65"/>
      <c r="AM10" s="65"/>
      <c r="AN10" s="65"/>
      <c r="AO10" s="65"/>
      <c r="AP10" s="65"/>
    </row>
    <row r="11" spans="1:42" x14ac:dyDescent="0.25">
      <c r="A11" s="7" t="s">
        <v>14</v>
      </c>
      <c r="B11" s="8">
        <v>178619244</v>
      </c>
      <c r="C11" s="49">
        <v>95.85018510803252</v>
      </c>
      <c r="D11" s="7" t="s">
        <v>1409</v>
      </c>
      <c r="E11" s="8">
        <v>5739885</v>
      </c>
      <c r="F11" s="49">
        <v>3.0801218694488446</v>
      </c>
      <c r="G11" s="7" t="s">
        <v>1409</v>
      </c>
      <c r="H11" s="8">
        <v>1725685</v>
      </c>
      <c r="I11" s="49">
        <v>0.92603250906243395</v>
      </c>
      <c r="J11" s="7" t="s">
        <v>1409</v>
      </c>
      <c r="K11" s="8">
        <v>129987</v>
      </c>
      <c r="L11" s="49">
        <v>6.9753279280690639E-2</v>
      </c>
      <c r="M11" s="7" t="s">
        <v>1409</v>
      </c>
      <c r="N11" s="8">
        <v>0</v>
      </c>
      <c r="O11" s="49">
        <v>0</v>
      </c>
      <c r="P11" s="7" t="s">
        <v>1409</v>
      </c>
      <c r="Q11" s="8">
        <v>0</v>
      </c>
      <c r="R11" s="49">
        <v>0</v>
      </c>
      <c r="S11" s="7" t="s">
        <v>1409</v>
      </c>
      <c r="T11" s="8">
        <v>41197</v>
      </c>
      <c r="U11" s="49">
        <v>2.2107024906541515E-2</v>
      </c>
      <c r="V11" s="7" t="s">
        <v>1409</v>
      </c>
      <c r="W11" s="8">
        <v>96531</v>
      </c>
      <c r="X11" s="49">
        <v>5.1800209268960333E-2</v>
      </c>
      <c r="Y11" s="7" t="s">
        <v>1409</v>
      </c>
      <c r="Z11" s="8">
        <v>0</v>
      </c>
      <c r="AA11" s="49">
        <v>0</v>
      </c>
      <c r="AB11" s="7" t="s">
        <v>1409</v>
      </c>
      <c r="AC11" s="8">
        <v>0</v>
      </c>
      <c r="AD11" s="49">
        <v>0</v>
      </c>
      <c r="AE11" s="7" t="s">
        <v>1409</v>
      </c>
      <c r="AF11" s="8">
        <v>186352529</v>
      </c>
      <c r="AG11" s="65"/>
      <c r="AH11" s="65"/>
      <c r="AI11" s="65"/>
      <c r="AJ11" s="65"/>
      <c r="AK11" s="65"/>
      <c r="AL11" s="65"/>
      <c r="AM11" s="65"/>
      <c r="AN11" s="65"/>
      <c r="AO11" s="65"/>
      <c r="AP11" s="65"/>
    </row>
    <row r="12" spans="1:42" x14ac:dyDescent="0.25">
      <c r="A12" s="7" t="s">
        <v>15</v>
      </c>
      <c r="B12" s="8">
        <v>1907820528</v>
      </c>
      <c r="C12" s="49">
        <v>98.362146664335881</v>
      </c>
      <c r="D12" s="7" t="s">
        <v>1409</v>
      </c>
      <c r="E12" s="8">
        <v>3761704</v>
      </c>
      <c r="F12" s="49">
        <v>0.19394344233401548</v>
      </c>
      <c r="G12" s="7" t="s">
        <v>1409</v>
      </c>
      <c r="H12" s="8">
        <v>12225122</v>
      </c>
      <c r="I12" s="49">
        <v>0.63029473973319106</v>
      </c>
      <c r="J12" s="7" t="s">
        <v>1409</v>
      </c>
      <c r="K12" s="8">
        <v>3250296</v>
      </c>
      <c r="L12" s="49">
        <v>0.16757660752799294</v>
      </c>
      <c r="M12" s="7" t="s">
        <v>1409</v>
      </c>
      <c r="N12" s="8">
        <v>2831698</v>
      </c>
      <c r="O12" s="49">
        <v>0.14599480920623925</v>
      </c>
      <c r="P12" s="7" t="s">
        <v>1409</v>
      </c>
      <c r="Q12" s="8">
        <v>4161825</v>
      </c>
      <c r="R12" s="49">
        <v>0.21457261573259459</v>
      </c>
      <c r="S12" s="7" t="s">
        <v>1409</v>
      </c>
      <c r="T12" s="8">
        <v>680334</v>
      </c>
      <c r="U12" s="49">
        <v>3.5076209583973138E-2</v>
      </c>
      <c r="V12" s="7" t="s">
        <v>1409</v>
      </c>
      <c r="W12" s="8">
        <v>1395726</v>
      </c>
      <c r="X12" s="49">
        <v>7.1959916302581514E-2</v>
      </c>
      <c r="Y12" s="7" t="s">
        <v>1409</v>
      </c>
      <c r="Z12" s="8">
        <v>3376266</v>
      </c>
      <c r="AA12" s="49">
        <v>0.17407128532050822</v>
      </c>
      <c r="AB12" s="7" t="s">
        <v>1409</v>
      </c>
      <c r="AC12" s="8">
        <v>84638</v>
      </c>
      <c r="AD12" s="49">
        <v>4.3637099230206316E-3</v>
      </c>
      <c r="AE12" s="7" t="s">
        <v>1409</v>
      </c>
      <c r="AF12" s="8">
        <v>1939588137</v>
      </c>
      <c r="AG12" s="65"/>
      <c r="AH12" s="65"/>
      <c r="AI12" s="65"/>
      <c r="AJ12" s="65"/>
      <c r="AK12" s="65"/>
      <c r="AL12" s="65"/>
      <c r="AM12" s="65"/>
      <c r="AN12" s="65"/>
      <c r="AO12" s="65"/>
      <c r="AP12" s="65"/>
    </row>
    <row r="13" spans="1:42" x14ac:dyDescent="0.25">
      <c r="A13" s="7" t="s">
        <v>16</v>
      </c>
      <c r="B13" s="8">
        <v>471519717</v>
      </c>
      <c r="C13" s="49">
        <v>98.579757990144856</v>
      </c>
      <c r="D13" s="7" t="s">
        <v>1409</v>
      </c>
      <c r="E13" s="8">
        <v>503882</v>
      </c>
      <c r="F13" s="49">
        <v>0.10534568083733001</v>
      </c>
      <c r="G13" s="7" t="s">
        <v>1409</v>
      </c>
      <c r="H13" s="8">
        <v>3216326</v>
      </c>
      <c r="I13" s="49">
        <v>0.67243134754725564</v>
      </c>
      <c r="J13" s="7" t="s">
        <v>1409</v>
      </c>
      <c r="K13" s="8">
        <v>851624</v>
      </c>
      <c r="L13" s="49">
        <v>0.17804745971757341</v>
      </c>
      <c r="M13" s="7" t="s">
        <v>1409</v>
      </c>
      <c r="N13" s="8">
        <v>20602</v>
      </c>
      <c r="O13" s="49">
        <v>4.3072221603682459E-3</v>
      </c>
      <c r="P13" s="7" t="s">
        <v>1409</v>
      </c>
      <c r="Q13" s="8">
        <v>1330071</v>
      </c>
      <c r="R13" s="49">
        <v>0.27807549199413428</v>
      </c>
      <c r="S13" s="7" t="s">
        <v>1409</v>
      </c>
      <c r="T13" s="8">
        <v>52457</v>
      </c>
      <c r="U13" s="49">
        <v>1.0967088285915791E-2</v>
      </c>
      <c r="V13" s="7" t="s">
        <v>1409</v>
      </c>
      <c r="W13" s="8">
        <v>401561</v>
      </c>
      <c r="X13" s="49">
        <v>8.3953617995322471E-2</v>
      </c>
      <c r="Y13" s="7" t="s">
        <v>1409</v>
      </c>
      <c r="Z13" s="8">
        <v>416678</v>
      </c>
      <c r="AA13" s="49">
        <v>8.7114101317246881E-2</v>
      </c>
      <c r="AB13" s="7" t="s">
        <v>1409</v>
      </c>
      <c r="AC13" s="8">
        <v>0</v>
      </c>
      <c r="AD13" s="49">
        <v>0</v>
      </c>
      <c r="AE13" s="7" t="s">
        <v>1409</v>
      </c>
      <c r="AF13" s="8">
        <v>478312918</v>
      </c>
      <c r="AG13" s="65"/>
      <c r="AH13" s="65"/>
      <c r="AI13" s="65"/>
      <c r="AJ13" s="65"/>
      <c r="AK13" s="65"/>
      <c r="AL13" s="65"/>
      <c r="AM13" s="65"/>
      <c r="AN13" s="65"/>
      <c r="AO13" s="65"/>
      <c r="AP13" s="65"/>
    </row>
    <row r="14" spans="1:42" x14ac:dyDescent="0.25">
      <c r="A14" s="7" t="s">
        <v>17</v>
      </c>
      <c r="B14" s="8">
        <v>596984977</v>
      </c>
      <c r="C14" s="49">
        <v>97.979578411690753</v>
      </c>
      <c r="D14" s="7" t="s">
        <v>1409</v>
      </c>
      <c r="E14" s="8">
        <v>293758</v>
      </c>
      <c r="F14" s="49">
        <v>4.8212745888011603E-2</v>
      </c>
      <c r="G14" s="7" t="s">
        <v>1409</v>
      </c>
      <c r="H14" s="8">
        <v>5633888</v>
      </c>
      <c r="I14" s="49">
        <v>0.9246563855470078</v>
      </c>
      <c r="J14" s="7" t="s">
        <v>1409</v>
      </c>
      <c r="K14" s="8">
        <v>1049892</v>
      </c>
      <c r="L14" s="49">
        <v>0.17231250282836988</v>
      </c>
      <c r="M14" s="7" t="s">
        <v>1409</v>
      </c>
      <c r="N14" s="8">
        <v>113913</v>
      </c>
      <c r="O14" s="49">
        <v>1.8695860273902552E-2</v>
      </c>
      <c r="P14" s="7" t="s">
        <v>1409</v>
      </c>
      <c r="Q14" s="8">
        <v>1460811</v>
      </c>
      <c r="R14" s="49">
        <v>0.23975418382958802</v>
      </c>
      <c r="S14" s="7" t="s">
        <v>1409</v>
      </c>
      <c r="T14" s="8">
        <v>453536</v>
      </c>
      <c r="U14" s="49">
        <v>7.4436154654733577E-2</v>
      </c>
      <c r="V14" s="7" t="s">
        <v>1409</v>
      </c>
      <c r="W14" s="8">
        <v>1720365</v>
      </c>
      <c r="X14" s="49">
        <v>0.28235323150221975</v>
      </c>
      <c r="Y14" s="7" t="s">
        <v>1409</v>
      </c>
      <c r="Z14" s="8">
        <v>1584171</v>
      </c>
      <c r="AA14" s="49">
        <v>0.26000052378541938</v>
      </c>
      <c r="AB14" s="7" t="s">
        <v>1409</v>
      </c>
      <c r="AC14" s="8">
        <v>0</v>
      </c>
      <c r="AD14" s="49">
        <v>0</v>
      </c>
      <c r="AE14" s="7" t="s">
        <v>1409</v>
      </c>
      <c r="AF14" s="8">
        <v>609295311</v>
      </c>
      <c r="AG14" s="65"/>
      <c r="AH14" s="65"/>
      <c r="AI14" s="65"/>
      <c r="AJ14" s="65"/>
      <c r="AK14" s="65"/>
      <c r="AL14" s="65"/>
      <c r="AM14" s="65"/>
      <c r="AN14" s="65"/>
      <c r="AO14" s="65"/>
      <c r="AP14" s="65"/>
    </row>
    <row r="15" spans="1:42" x14ac:dyDescent="0.25">
      <c r="A15" s="7" t="s">
        <v>18</v>
      </c>
      <c r="B15" s="8">
        <v>2091538282</v>
      </c>
      <c r="C15" s="49">
        <v>98.164840512083316</v>
      </c>
      <c r="D15" s="7" t="s">
        <v>1409</v>
      </c>
      <c r="E15" s="8">
        <v>3966560</v>
      </c>
      <c r="F15" s="49">
        <v>0.1861676322793738</v>
      </c>
      <c r="G15" s="7" t="s">
        <v>1409</v>
      </c>
      <c r="H15" s="8">
        <v>14832456</v>
      </c>
      <c r="I15" s="49">
        <v>0.69615062280867834</v>
      </c>
      <c r="J15" s="7" t="s">
        <v>1409</v>
      </c>
      <c r="K15" s="8">
        <v>4372213</v>
      </c>
      <c r="L15" s="49">
        <v>0.20520666321222869</v>
      </c>
      <c r="M15" s="7" t="s">
        <v>1409</v>
      </c>
      <c r="N15" s="8">
        <v>5524954</v>
      </c>
      <c r="O15" s="49">
        <v>0.25930973050513678</v>
      </c>
      <c r="P15" s="7" t="s">
        <v>1409</v>
      </c>
      <c r="Q15" s="8">
        <v>5020701</v>
      </c>
      <c r="R15" s="49">
        <v>0.23564297969845011</v>
      </c>
      <c r="S15" s="7" t="s">
        <v>1409</v>
      </c>
      <c r="T15" s="8">
        <v>1005508</v>
      </c>
      <c r="U15" s="49">
        <v>4.7192792646012817E-2</v>
      </c>
      <c r="V15" s="7" t="s">
        <v>1409</v>
      </c>
      <c r="W15" s="8">
        <v>3171912</v>
      </c>
      <c r="X15" s="49">
        <v>0.14887140162723697</v>
      </c>
      <c r="Y15" s="7" t="s">
        <v>1409</v>
      </c>
      <c r="Z15" s="8">
        <v>1206317</v>
      </c>
      <c r="AA15" s="49">
        <v>5.6617618205285526E-2</v>
      </c>
      <c r="AB15" s="7" t="s">
        <v>1409</v>
      </c>
      <c r="AC15" s="8">
        <v>0</v>
      </c>
      <c r="AD15" s="49">
        <v>0</v>
      </c>
      <c r="AE15" s="7" t="s">
        <v>1409</v>
      </c>
      <c r="AF15" s="8">
        <v>2130638904</v>
      </c>
      <c r="AG15" s="65"/>
      <c r="AH15" s="65"/>
      <c r="AI15" s="65"/>
      <c r="AJ15" s="65"/>
      <c r="AK15" s="65"/>
      <c r="AL15" s="65"/>
      <c r="AM15" s="65"/>
      <c r="AN15" s="65"/>
      <c r="AO15" s="65"/>
      <c r="AP15" s="65"/>
    </row>
    <row r="16" spans="1:42" x14ac:dyDescent="0.25">
      <c r="A16" s="7" t="s">
        <v>19</v>
      </c>
      <c r="B16" s="8">
        <v>1550735092</v>
      </c>
      <c r="C16" s="49">
        <v>98.447285781857204</v>
      </c>
      <c r="D16" s="7" t="s">
        <v>1409</v>
      </c>
      <c r="E16" s="8">
        <v>1693509</v>
      </c>
      <c r="F16" s="49">
        <v>0.10751118315258143</v>
      </c>
      <c r="G16" s="7" t="s">
        <v>1409</v>
      </c>
      <c r="H16" s="8">
        <v>8315545</v>
      </c>
      <c r="I16" s="49">
        <v>0.52790630667361826</v>
      </c>
      <c r="J16" s="7" t="s">
        <v>1409</v>
      </c>
      <c r="K16" s="8">
        <v>2040194</v>
      </c>
      <c r="L16" s="49">
        <v>0.12952022740995039</v>
      </c>
      <c r="M16" s="7" t="s">
        <v>1409</v>
      </c>
      <c r="N16" s="8">
        <v>3148441</v>
      </c>
      <c r="O16" s="49">
        <v>0.19987647954400983</v>
      </c>
      <c r="P16" s="7" t="s">
        <v>1409</v>
      </c>
      <c r="Q16" s="8">
        <v>2946116</v>
      </c>
      <c r="R16" s="49">
        <v>0.18703202455065226</v>
      </c>
      <c r="S16" s="7" t="s">
        <v>1409</v>
      </c>
      <c r="T16" s="8">
        <v>1210029</v>
      </c>
      <c r="U16" s="49">
        <v>7.6817808136204146E-2</v>
      </c>
      <c r="V16" s="7" t="s">
        <v>1409</v>
      </c>
      <c r="W16" s="8">
        <v>3478855</v>
      </c>
      <c r="X16" s="49">
        <v>0.22085257123893265</v>
      </c>
      <c r="Y16" s="7" t="s">
        <v>1409</v>
      </c>
      <c r="Z16" s="8">
        <v>1625562</v>
      </c>
      <c r="AA16" s="49">
        <v>0.10319761743685836</v>
      </c>
      <c r="AB16" s="7" t="s">
        <v>1409</v>
      </c>
      <c r="AC16" s="8">
        <v>0</v>
      </c>
      <c r="AD16" s="49">
        <v>0</v>
      </c>
      <c r="AE16" s="7" t="s">
        <v>1409</v>
      </c>
      <c r="AF16" s="8">
        <v>1575193343</v>
      </c>
      <c r="AG16" s="65"/>
      <c r="AH16" s="65"/>
      <c r="AI16" s="65"/>
      <c r="AJ16" s="65"/>
      <c r="AK16" s="65"/>
      <c r="AL16" s="65"/>
      <c r="AM16" s="65"/>
      <c r="AN16" s="65"/>
      <c r="AO16" s="65"/>
      <c r="AP16" s="65"/>
    </row>
    <row r="17" spans="1:42" x14ac:dyDescent="0.25">
      <c r="A17" s="7" t="s">
        <v>20</v>
      </c>
      <c r="B17" s="8">
        <v>352533899</v>
      </c>
      <c r="C17" s="49">
        <v>99.161864377137647</v>
      </c>
      <c r="D17" s="7" t="s">
        <v>1409</v>
      </c>
      <c r="E17" s="8">
        <v>268027</v>
      </c>
      <c r="F17" s="49">
        <v>7.5391493126767573E-2</v>
      </c>
      <c r="G17" s="7" t="s">
        <v>1409</v>
      </c>
      <c r="H17" s="8">
        <v>949973</v>
      </c>
      <c r="I17" s="49">
        <v>0.26721144847390288</v>
      </c>
      <c r="J17" s="7" t="s">
        <v>1409</v>
      </c>
      <c r="K17" s="8">
        <v>195434</v>
      </c>
      <c r="L17" s="49">
        <v>5.4972301550726951E-2</v>
      </c>
      <c r="M17" s="7" t="s">
        <v>1409</v>
      </c>
      <c r="N17" s="8">
        <v>5002</v>
      </c>
      <c r="O17" s="49">
        <v>1.4069785828296829E-3</v>
      </c>
      <c r="P17" s="7" t="s">
        <v>1409</v>
      </c>
      <c r="Q17" s="8">
        <v>710396</v>
      </c>
      <c r="R17" s="49">
        <v>0.19982246248058283</v>
      </c>
      <c r="S17" s="7" t="s">
        <v>1409</v>
      </c>
      <c r="T17" s="8">
        <v>148541</v>
      </c>
      <c r="U17" s="49">
        <v>4.1782088299101142E-2</v>
      </c>
      <c r="V17" s="7" t="s">
        <v>1409</v>
      </c>
      <c r="W17" s="8">
        <v>371663</v>
      </c>
      <c r="X17" s="49">
        <v>0.10454255918237274</v>
      </c>
      <c r="Y17" s="7" t="s">
        <v>1409</v>
      </c>
      <c r="Z17" s="8">
        <v>330650</v>
      </c>
      <c r="AA17" s="49">
        <v>9.3006291166060504E-2</v>
      </c>
      <c r="AB17" s="7" t="s">
        <v>1409</v>
      </c>
      <c r="AC17" s="8">
        <v>0</v>
      </c>
      <c r="AD17" s="49">
        <v>0</v>
      </c>
      <c r="AE17" s="7" t="s">
        <v>1409</v>
      </c>
      <c r="AF17" s="8">
        <v>355513585</v>
      </c>
      <c r="AG17" s="65"/>
      <c r="AH17" s="65"/>
      <c r="AI17" s="65"/>
      <c r="AJ17" s="65"/>
      <c r="AK17" s="65"/>
      <c r="AL17" s="65"/>
      <c r="AM17" s="65"/>
      <c r="AN17" s="65"/>
      <c r="AO17" s="65"/>
      <c r="AP17" s="65"/>
    </row>
    <row r="18" spans="1:42" x14ac:dyDescent="0.25">
      <c r="A18" s="7" t="s">
        <v>21</v>
      </c>
      <c r="B18" s="8">
        <v>583242187</v>
      </c>
      <c r="C18" s="49">
        <v>98.790399229842933</v>
      </c>
      <c r="D18" s="7" t="s">
        <v>1409</v>
      </c>
      <c r="E18" s="8">
        <v>2977297</v>
      </c>
      <c r="F18" s="49">
        <v>0.50429884156478844</v>
      </c>
      <c r="G18" s="7" t="s">
        <v>1409</v>
      </c>
      <c r="H18" s="8">
        <v>1365025</v>
      </c>
      <c r="I18" s="49">
        <v>0.23120989481633011</v>
      </c>
      <c r="J18" s="7" t="s">
        <v>1409</v>
      </c>
      <c r="K18" s="8">
        <v>1153854</v>
      </c>
      <c r="L18" s="49">
        <v>0.19544144757304943</v>
      </c>
      <c r="M18" s="7" t="s">
        <v>1409</v>
      </c>
      <c r="N18" s="8">
        <v>1280</v>
      </c>
      <c r="O18" s="49">
        <v>2.1680823821168299E-4</v>
      </c>
      <c r="P18" s="7" t="s">
        <v>1409</v>
      </c>
      <c r="Q18" s="8">
        <v>696838</v>
      </c>
      <c r="R18" s="49">
        <v>0.11803142117105683</v>
      </c>
      <c r="S18" s="7" t="s">
        <v>1409</v>
      </c>
      <c r="T18" s="8">
        <v>218886</v>
      </c>
      <c r="U18" s="49">
        <v>3.7075225022814413E-2</v>
      </c>
      <c r="V18" s="7" t="s">
        <v>1409</v>
      </c>
      <c r="W18" s="8">
        <v>429245</v>
      </c>
      <c r="X18" s="49">
        <v>7.2706134539979594E-2</v>
      </c>
      <c r="Y18" s="7" t="s">
        <v>1409</v>
      </c>
      <c r="Z18" s="8">
        <v>298858</v>
      </c>
      <c r="AA18" s="49">
        <v>5.0620997230833714E-2</v>
      </c>
      <c r="AB18" s="7" t="s">
        <v>1409</v>
      </c>
      <c r="AC18" s="8">
        <v>0</v>
      </c>
      <c r="AD18" s="49">
        <v>0</v>
      </c>
      <c r="AE18" s="7" t="s">
        <v>1409</v>
      </c>
      <c r="AF18" s="8">
        <v>590383470</v>
      </c>
      <c r="AG18" s="65"/>
      <c r="AH18" s="65"/>
      <c r="AI18" s="65"/>
      <c r="AJ18" s="65"/>
      <c r="AK18" s="65"/>
      <c r="AL18" s="65"/>
      <c r="AM18" s="65"/>
      <c r="AN18" s="65"/>
      <c r="AO18" s="65"/>
      <c r="AP18" s="65"/>
    </row>
    <row r="19" spans="1:42" x14ac:dyDescent="0.25">
      <c r="A19" s="7" t="s">
        <v>22</v>
      </c>
      <c r="B19" s="8">
        <v>2103338423</v>
      </c>
      <c r="C19" s="49">
        <v>94.741814924275687</v>
      </c>
      <c r="D19" s="7" t="s">
        <v>1409</v>
      </c>
      <c r="E19" s="8">
        <v>44387547</v>
      </c>
      <c r="F19" s="49">
        <v>1.9993723866929942</v>
      </c>
      <c r="G19" s="7" t="s">
        <v>1409</v>
      </c>
      <c r="H19" s="8">
        <v>56703357</v>
      </c>
      <c r="I19" s="49">
        <v>2.5541201053213172</v>
      </c>
      <c r="J19" s="7" t="s">
        <v>1409</v>
      </c>
      <c r="K19" s="8">
        <v>5791059</v>
      </c>
      <c r="L19" s="49">
        <v>0.26084981569965882</v>
      </c>
      <c r="M19" s="7" t="s">
        <v>1409</v>
      </c>
      <c r="N19" s="8">
        <v>0</v>
      </c>
      <c r="O19" s="49">
        <v>0</v>
      </c>
      <c r="P19" s="7" t="s">
        <v>1409</v>
      </c>
      <c r="Q19" s="8">
        <v>1959409</v>
      </c>
      <c r="R19" s="49">
        <v>8.8258723755059804E-2</v>
      </c>
      <c r="S19" s="7" t="s">
        <v>1409</v>
      </c>
      <c r="T19" s="8">
        <v>4370213</v>
      </c>
      <c r="U19" s="49">
        <v>0.1968498776507463</v>
      </c>
      <c r="V19" s="7" t="s">
        <v>1409</v>
      </c>
      <c r="W19" s="8">
        <v>0</v>
      </c>
      <c r="X19" s="49">
        <v>0</v>
      </c>
      <c r="Y19" s="7" t="s">
        <v>1409</v>
      </c>
      <c r="Z19" s="8">
        <v>3524016</v>
      </c>
      <c r="AA19" s="49">
        <v>0.1587341666045276</v>
      </c>
      <c r="AB19" s="7" t="s">
        <v>1409</v>
      </c>
      <c r="AC19" s="8">
        <v>0</v>
      </c>
      <c r="AD19" s="49">
        <v>0</v>
      </c>
      <c r="AE19" s="7" t="s">
        <v>1409</v>
      </c>
      <c r="AF19" s="8">
        <v>2220074024</v>
      </c>
      <c r="AG19" s="65"/>
      <c r="AH19" s="65"/>
      <c r="AI19" s="65"/>
      <c r="AJ19" s="65"/>
      <c r="AK19" s="65"/>
      <c r="AL19" s="65"/>
      <c r="AM19" s="65"/>
      <c r="AN19" s="65"/>
      <c r="AO19" s="65"/>
      <c r="AP19" s="65"/>
    </row>
    <row r="20" spans="1:42" x14ac:dyDescent="0.25">
      <c r="A20" s="7" t="s">
        <v>23</v>
      </c>
      <c r="B20" s="8">
        <v>516828288</v>
      </c>
      <c r="C20" s="49">
        <v>99.455865522092637</v>
      </c>
      <c r="D20" s="7" t="s">
        <v>1409</v>
      </c>
      <c r="E20" s="8">
        <v>774810</v>
      </c>
      <c r="F20" s="49">
        <v>0.14910058321957134</v>
      </c>
      <c r="G20" s="7" t="s">
        <v>1409</v>
      </c>
      <c r="H20" s="8">
        <v>1099622</v>
      </c>
      <c r="I20" s="49">
        <v>0.21160578918840942</v>
      </c>
      <c r="J20" s="7" t="s">
        <v>1409</v>
      </c>
      <c r="K20" s="8">
        <v>2097</v>
      </c>
      <c r="L20" s="49">
        <v>4.0353625148286824E-4</v>
      </c>
      <c r="M20" s="7" t="s">
        <v>1409</v>
      </c>
      <c r="N20" s="8">
        <v>0</v>
      </c>
      <c r="O20" s="49">
        <v>0</v>
      </c>
      <c r="P20" s="7" t="s">
        <v>1409</v>
      </c>
      <c r="Q20" s="8">
        <v>412183</v>
      </c>
      <c r="R20" s="49">
        <v>7.931844670718316E-2</v>
      </c>
      <c r="S20" s="7" t="s">
        <v>1409</v>
      </c>
      <c r="T20" s="8">
        <v>73743</v>
      </c>
      <c r="U20" s="49">
        <v>1.4190736191273796E-2</v>
      </c>
      <c r="V20" s="7" t="s">
        <v>1409</v>
      </c>
      <c r="W20" s="8">
        <v>271216</v>
      </c>
      <c r="X20" s="49">
        <v>5.2191458265225366E-2</v>
      </c>
      <c r="Y20" s="7" t="s">
        <v>1409</v>
      </c>
      <c r="Z20" s="8">
        <v>193956</v>
      </c>
      <c r="AA20" s="49">
        <v>3.7323928084220886E-2</v>
      </c>
      <c r="AB20" s="7" t="s">
        <v>1409</v>
      </c>
      <c r="AC20" s="8">
        <v>0</v>
      </c>
      <c r="AD20" s="49">
        <v>0</v>
      </c>
      <c r="AE20" s="7" t="s">
        <v>1409</v>
      </c>
      <c r="AF20" s="8">
        <v>519655915</v>
      </c>
      <c r="AG20" s="65"/>
      <c r="AH20" s="65"/>
      <c r="AI20" s="65"/>
      <c r="AJ20" s="65"/>
      <c r="AK20" s="65"/>
      <c r="AL20" s="65"/>
      <c r="AM20" s="65"/>
      <c r="AN20" s="65"/>
      <c r="AO20" s="65"/>
      <c r="AP20" s="65"/>
    </row>
    <row r="21" spans="1:42" x14ac:dyDescent="0.25">
      <c r="A21" s="7" t="s">
        <v>24</v>
      </c>
      <c r="B21" s="8">
        <v>129564522</v>
      </c>
      <c r="C21" s="49">
        <v>99.439295840859458</v>
      </c>
      <c r="D21" s="7" t="s">
        <v>1409</v>
      </c>
      <c r="E21" s="8">
        <v>172484</v>
      </c>
      <c r="F21" s="49">
        <v>0.13237950666629866</v>
      </c>
      <c r="G21" s="7" t="s">
        <v>1409</v>
      </c>
      <c r="H21" s="8">
        <v>89658</v>
      </c>
      <c r="I21" s="49">
        <v>6.8811494449844662E-2</v>
      </c>
      <c r="J21" s="7" t="s">
        <v>1409</v>
      </c>
      <c r="K21" s="8">
        <v>6966</v>
      </c>
      <c r="L21" s="49">
        <v>5.3463257081087902E-3</v>
      </c>
      <c r="M21" s="7" t="s">
        <v>1409</v>
      </c>
      <c r="N21" s="8">
        <v>12065</v>
      </c>
      <c r="O21" s="49">
        <v>9.259750167719287E-3</v>
      </c>
      <c r="P21" s="7" t="s">
        <v>1409</v>
      </c>
      <c r="Q21" s="8">
        <v>367938</v>
      </c>
      <c r="R21" s="49">
        <v>0.28238822687196841</v>
      </c>
      <c r="S21" s="7" t="s">
        <v>1409</v>
      </c>
      <c r="T21" s="8">
        <v>13508</v>
      </c>
      <c r="U21" s="49">
        <v>1.0367236242482564E-2</v>
      </c>
      <c r="V21" s="7" t="s">
        <v>1409</v>
      </c>
      <c r="W21" s="8">
        <v>0</v>
      </c>
      <c r="X21" s="49">
        <v>0</v>
      </c>
      <c r="Y21" s="7" t="s">
        <v>1409</v>
      </c>
      <c r="Z21" s="8">
        <v>67951</v>
      </c>
      <c r="AA21" s="49">
        <v>5.2151619034122937E-2</v>
      </c>
      <c r="AB21" s="7" t="s">
        <v>1409</v>
      </c>
      <c r="AC21" s="8">
        <v>0</v>
      </c>
      <c r="AD21" s="49">
        <v>0</v>
      </c>
      <c r="AE21" s="7" t="s">
        <v>1409</v>
      </c>
      <c r="AF21" s="8">
        <v>130295092</v>
      </c>
      <c r="AG21" s="65"/>
      <c r="AH21" s="65"/>
      <c r="AI21" s="65"/>
      <c r="AJ21" s="65"/>
      <c r="AK21" s="65"/>
      <c r="AL21" s="65"/>
      <c r="AM21" s="65"/>
      <c r="AN21" s="65"/>
      <c r="AO21" s="65"/>
      <c r="AP21" s="65"/>
    </row>
    <row r="22" spans="1:42" x14ac:dyDescent="0.25">
      <c r="A22" s="7" t="s">
        <v>25</v>
      </c>
      <c r="B22" s="8">
        <v>1831643942</v>
      </c>
      <c r="C22" s="49">
        <v>97.913092114009643</v>
      </c>
      <c r="D22" s="7" t="s">
        <v>1409</v>
      </c>
      <c r="E22" s="8">
        <v>9901207</v>
      </c>
      <c r="F22" s="49">
        <v>0.52928288670139201</v>
      </c>
      <c r="G22" s="7" t="s">
        <v>1409</v>
      </c>
      <c r="H22" s="8">
        <v>6211787</v>
      </c>
      <c r="I22" s="49">
        <v>0.33205977361489158</v>
      </c>
      <c r="J22" s="7" t="s">
        <v>1409</v>
      </c>
      <c r="K22" s="8">
        <v>12208982</v>
      </c>
      <c r="L22" s="49">
        <v>0.65264823133637495</v>
      </c>
      <c r="M22" s="7" t="s">
        <v>1409</v>
      </c>
      <c r="N22" s="8">
        <v>1418788</v>
      </c>
      <c r="O22" s="49">
        <v>7.5843299534823841E-2</v>
      </c>
      <c r="P22" s="7" t="s">
        <v>1409</v>
      </c>
      <c r="Q22" s="8">
        <v>615371</v>
      </c>
      <c r="R22" s="49">
        <v>3.2895518624378048E-2</v>
      </c>
      <c r="S22" s="7" t="s">
        <v>1409</v>
      </c>
      <c r="T22" s="8">
        <v>4409399</v>
      </c>
      <c r="U22" s="49">
        <v>0.2357105988530723</v>
      </c>
      <c r="V22" s="7" t="s">
        <v>1409</v>
      </c>
      <c r="W22" s="8">
        <v>3040304</v>
      </c>
      <c r="X22" s="49">
        <v>0.16252370822767254</v>
      </c>
      <c r="Y22" s="7" t="s">
        <v>1409</v>
      </c>
      <c r="Z22" s="8">
        <v>1233603</v>
      </c>
      <c r="AA22" s="49">
        <v>6.594397601055077E-2</v>
      </c>
      <c r="AB22" s="7" t="s">
        <v>1409</v>
      </c>
      <c r="AC22" s="8">
        <v>0</v>
      </c>
      <c r="AD22" s="49">
        <v>0</v>
      </c>
      <c r="AE22" s="7" t="s">
        <v>1409</v>
      </c>
      <c r="AF22" s="8">
        <v>1870683381</v>
      </c>
      <c r="AG22" s="65"/>
      <c r="AH22" s="65"/>
      <c r="AI22" s="65"/>
      <c r="AJ22" s="65"/>
      <c r="AK22" s="65"/>
      <c r="AL22" s="65"/>
      <c r="AM22" s="65"/>
      <c r="AN22" s="65"/>
      <c r="AO22" s="65"/>
      <c r="AP22" s="65"/>
    </row>
    <row r="23" spans="1:42" x14ac:dyDescent="0.25">
      <c r="A23" s="7" t="s">
        <v>26</v>
      </c>
      <c r="B23" s="8">
        <v>1450428517</v>
      </c>
      <c r="C23" s="49">
        <v>99.186547888424229</v>
      </c>
      <c r="D23" s="7" t="s">
        <v>1409</v>
      </c>
      <c r="E23" s="8">
        <v>730334</v>
      </c>
      <c r="F23" s="49">
        <v>4.9943383914827166E-2</v>
      </c>
      <c r="G23" s="7" t="s">
        <v>1409</v>
      </c>
      <c r="H23" s="8">
        <v>5893663</v>
      </c>
      <c r="I23" s="49">
        <v>0.40303405547819487</v>
      </c>
      <c r="J23" s="7" t="s">
        <v>1409</v>
      </c>
      <c r="K23" s="8">
        <v>581031</v>
      </c>
      <c r="L23" s="49">
        <v>3.9733401840001889E-2</v>
      </c>
      <c r="M23" s="7" t="s">
        <v>1409</v>
      </c>
      <c r="N23" s="8">
        <v>159618</v>
      </c>
      <c r="O23" s="49">
        <v>1.0915366193709839E-2</v>
      </c>
      <c r="P23" s="7" t="s">
        <v>1409</v>
      </c>
      <c r="Q23" s="8">
        <v>621455</v>
      </c>
      <c r="R23" s="49">
        <v>4.2497769035521986E-2</v>
      </c>
      <c r="S23" s="7" t="s">
        <v>1409</v>
      </c>
      <c r="T23" s="8">
        <v>2072425</v>
      </c>
      <c r="U23" s="49">
        <v>0.14172134586324298</v>
      </c>
      <c r="V23" s="7" t="s">
        <v>1409</v>
      </c>
      <c r="W23" s="8">
        <v>1088763</v>
      </c>
      <c r="X23" s="49">
        <v>7.4454302416783247E-2</v>
      </c>
      <c r="Y23" s="7" t="s">
        <v>1409</v>
      </c>
      <c r="Z23" s="8">
        <v>748013</v>
      </c>
      <c r="AA23" s="49">
        <v>5.1152350064876631E-2</v>
      </c>
      <c r="AB23" s="7" t="s">
        <v>1409</v>
      </c>
      <c r="AC23" s="8">
        <v>0</v>
      </c>
      <c r="AD23" s="49">
        <v>0</v>
      </c>
      <c r="AE23" s="7" t="s">
        <v>1409</v>
      </c>
      <c r="AF23" s="8">
        <v>1462323821</v>
      </c>
      <c r="AG23" s="65"/>
      <c r="AH23" s="65"/>
      <c r="AI23" s="65"/>
      <c r="AJ23" s="65"/>
      <c r="AK23" s="65"/>
      <c r="AL23" s="65"/>
      <c r="AM23" s="65"/>
      <c r="AN23" s="65"/>
      <c r="AO23" s="65"/>
      <c r="AP23" s="65"/>
    </row>
    <row r="24" spans="1:42" x14ac:dyDescent="0.25">
      <c r="A24" s="7" t="s">
        <v>27</v>
      </c>
      <c r="B24" s="8">
        <v>164172022</v>
      </c>
      <c r="C24" s="49">
        <v>99.850148771361702</v>
      </c>
      <c r="D24" s="7" t="s">
        <v>1409</v>
      </c>
      <c r="E24" s="8">
        <v>13952</v>
      </c>
      <c r="F24" s="49">
        <v>8.4856680126534495E-3</v>
      </c>
      <c r="G24" s="7" t="s">
        <v>1409</v>
      </c>
      <c r="H24" s="8">
        <v>18152</v>
      </c>
      <c r="I24" s="49">
        <v>1.1040126560040527E-2</v>
      </c>
      <c r="J24" s="7" t="s">
        <v>1409</v>
      </c>
      <c r="K24" s="8">
        <v>33765</v>
      </c>
      <c r="L24" s="49">
        <v>2.0536022107743957E-2</v>
      </c>
      <c r="M24" s="7" t="s">
        <v>1409</v>
      </c>
      <c r="N24" s="8">
        <v>16645</v>
      </c>
      <c r="O24" s="49">
        <v>1.0123562505061402E-2</v>
      </c>
      <c r="P24" s="7" t="s">
        <v>1409</v>
      </c>
      <c r="Q24" s="8">
        <v>7384</v>
      </c>
      <c r="R24" s="49">
        <v>4.4909814080728982E-3</v>
      </c>
      <c r="S24" s="7" t="s">
        <v>1409</v>
      </c>
      <c r="T24" s="8">
        <v>155212</v>
      </c>
      <c r="U24" s="49">
        <v>9.4400623823105448E-2</v>
      </c>
      <c r="V24" s="7" t="s">
        <v>1409</v>
      </c>
      <c r="W24" s="8">
        <v>1272</v>
      </c>
      <c r="X24" s="49">
        <v>7.7363601720865742E-4</v>
      </c>
      <c r="Y24" s="7" t="s">
        <v>1409</v>
      </c>
      <c r="Z24" s="8">
        <v>0</v>
      </c>
      <c r="AA24" s="49">
        <v>0</v>
      </c>
      <c r="AB24" s="7" t="s">
        <v>1409</v>
      </c>
      <c r="AC24" s="8">
        <v>0</v>
      </c>
      <c r="AD24" s="49">
        <v>0</v>
      </c>
      <c r="AE24" s="7" t="s">
        <v>1409</v>
      </c>
      <c r="AF24" s="8">
        <v>164418405</v>
      </c>
      <c r="AG24" s="65"/>
      <c r="AH24" s="65"/>
      <c r="AI24" s="65"/>
      <c r="AJ24" s="65"/>
      <c r="AK24" s="65"/>
      <c r="AL24" s="65"/>
      <c r="AM24" s="65"/>
      <c r="AN24" s="65"/>
      <c r="AO24" s="65"/>
      <c r="AP24" s="65"/>
    </row>
    <row r="25" spans="1:42" x14ac:dyDescent="0.25">
      <c r="A25" s="7" t="s">
        <v>28</v>
      </c>
      <c r="B25" s="8">
        <v>495604537</v>
      </c>
      <c r="C25" s="49">
        <v>99.302819440510518</v>
      </c>
      <c r="D25" s="7" t="s">
        <v>1409</v>
      </c>
      <c r="E25" s="8">
        <v>1647171</v>
      </c>
      <c r="F25" s="49">
        <v>0.33003879542903608</v>
      </c>
      <c r="G25" s="7" t="s">
        <v>1409</v>
      </c>
      <c r="H25" s="8">
        <v>72987</v>
      </c>
      <c r="I25" s="49">
        <v>1.4624189936551249E-2</v>
      </c>
      <c r="J25" s="7" t="s">
        <v>1409</v>
      </c>
      <c r="K25" s="8">
        <v>0</v>
      </c>
      <c r="L25" s="49">
        <v>0</v>
      </c>
      <c r="M25" s="7" t="s">
        <v>1409</v>
      </c>
      <c r="N25" s="8">
        <v>0</v>
      </c>
      <c r="O25" s="49">
        <v>0</v>
      </c>
      <c r="P25" s="7" t="s">
        <v>1409</v>
      </c>
      <c r="Q25" s="8">
        <v>216504</v>
      </c>
      <c r="R25" s="49">
        <v>4.3380267965844488E-2</v>
      </c>
      <c r="S25" s="7" t="s">
        <v>1409</v>
      </c>
      <c r="T25" s="8">
        <v>745318</v>
      </c>
      <c r="U25" s="49">
        <v>0.14933716956623103</v>
      </c>
      <c r="V25" s="7" t="s">
        <v>1409</v>
      </c>
      <c r="W25" s="8">
        <v>111922</v>
      </c>
      <c r="X25" s="49">
        <v>2.2425481059348773E-2</v>
      </c>
      <c r="Y25" s="7" t="s">
        <v>1409</v>
      </c>
      <c r="Z25" s="8">
        <v>685615</v>
      </c>
      <c r="AA25" s="49">
        <v>0.13737465553247269</v>
      </c>
      <c r="AB25" s="7" t="s">
        <v>1409</v>
      </c>
      <c r="AC25" s="8">
        <v>0</v>
      </c>
      <c r="AD25" s="49">
        <v>0</v>
      </c>
      <c r="AE25" s="7" t="s">
        <v>1409</v>
      </c>
      <c r="AF25" s="8">
        <v>499084054</v>
      </c>
      <c r="AG25" s="65"/>
      <c r="AH25" s="65"/>
      <c r="AI25" s="65"/>
      <c r="AJ25" s="65"/>
      <c r="AK25" s="65"/>
      <c r="AL25" s="65"/>
      <c r="AM25" s="65"/>
      <c r="AN25" s="65"/>
      <c r="AO25" s="65"/>
      <c r="AP25" s="65"/>
    </row>
    <row r="26" spans="1:42" x14ac:dyDescent="0.25">
      <c r="A26" s="7" t="s">
        <v>29</v>
      </c>
      <c r="B26" s="8">
        <v>1609910672</v>
      </c>
      <c r="C26" s="49">
        <v>96.741002375152235</v>
      </c>
      <c r="D26" s="7" t="s">
        <v>1409</v>
      </c>
      <c r="E26" s="8">
        <v>28535077</v>
      </c>
      <c r="F26" s="49">
        <v>1.7146988338196143</v>
      </c>
      <c r="G26" s="7" t="s">
        <v>1409</v>
      </c>
      <c r="H26" s="8">
        <v>5552087</v>
      </c>
      <c r="I26" s="49">
        <v>0.33362997773459807</v>
      </c>
      <c r="J26" s="7" t="s">
        <v>1409</v>
      </c>
      <c r="K26" s="8">
        <v>2682183</v>
      </c>
      <c r="L26" s="49">
        <v>0.16117482571330699</v>
      </c>
      <c r="M26" s="7" t="s">
        <v>1409</v>
      </c>
      <c r="N26" s="8">
        <v>743201</v>
      </c>
      <c r="O26" s="49">
        <v>4.4659626746182297E-2</v>
      </c>
      <c r="P26" s="7" t="s">
        <v>1409</v>
      </c>
      <c r="Q26" s="8">
        <v>2042945</v>
      </c>
      <c r="R26" s="49">
        <v>0.12276243057124438</v>
      </c>
      <c r="S26" s="7" t="s">
        <v>1409</v>
      </c>
      <c r="T26" s="8">
        <v>1365300</v>
      </c>
      <c r="U26" s="49">
        <v>8.2042123727716576E-2</v>
      </c>
      <c r="V26" s="7" t="s">
        <v>1409</v>
      </c>
      <c r="W26" s="8">
        <v>862770</v>
      </c>
      <c r="X26" s="49">
        <v>5.1844637140966841E-2</v>
      </c>
      <c r="Y26" s="7" t="s">
        <v>1409</v>
      </c>
      <c r="Z26" s="8">
        <v>12450886</v>
      </c>
      <c r="AA26" s="49">
        <v>0.74818510930322579</v>
      </c>
      <c r="AB26" s="7" t="s">
        <v>1409</v>
      </c>
      <c r="AC26" s="8">
        <v>0</v>
      </c>
      <c r="AD26" s="49">
        <v>0</v>
      </c>
      <c r="AE26" s="7" t="s">
        <v>1409</v>
      </c>
      <c r="AF26" s="8">
        <v>1664145122</v>
      </c>
      <c r="AG26" s="65"/>
      <c r="AH26" s="65"/>
      <c r="AI26" s="65"/>
      <c r="AJ26" s="65"/>
      <c r="AK26" s="65"/>
      <c r="AL26" s="65"/>
      <c r="AM26" s="65"/>
      <c r="AN26" s="65"/>
      <c r="AO26" s="65"/>
      <c r="AP26" s="65"/>
    </row>
    <row r="27" spans="1:42" x14ac:dyDescent="0.25">
      <c r="A27" s="7" t="s">
        <v>30</v>
      </c>
      <c r="B27" s="8">
        <v>549248306</v>
      </c>
      <c r="C27" s="49">
        <v>98.798148342327352</v>
      </c>
      <c r="D27" s="7" t="s">
        <v>1409</v>
      </c>
      <c r="E27" s="8">
        <v>451978</v>
      </c>
      <c r="F27" s="49">
        <v>8.1301278499470581E-2</v>
      </c>
      <c r="G27" s="7" t="s">
        <v>1409</v>
      </c>
      <c r="H27" s="8">
        <v>826788</v>
      </c>
      <c r="I27" s="49">
        <v>0.14872166664753655</v>
      </c>
      <c r="J27" s="7" t="s">
        <v>1409</v>
      </c>
      <c r="K27" s="8">
        <v>145732</v>
      </c>
      <c r="L27" s="49">
        <v>2.6214103160518535E-2</v>
      </c>
      <c r="M27" s="7" t="s">
        <v>1409</v>
      </c>
      <c r="N27" s="8">
        <v>46141</v>
      </c>
      <c r="O27" s="49">
        <v>8.2997895721563259E-3</v>
      </c>
      <c r="P27" s="7" t="s">
        <v>1409</v>
      </c>
      <c r="Q27" s="8">
        <v>1224838</v>
      </c>
      <c r="R27" s="49">
        <v>0.22032243904511842</v>
      </c>
      <c r="S27" s="7" t="s">
        <v>1409</v>
      </c>
      <c r="T27" s="8">
        <v>206447</v>
      </c>
      <c r="U27" s="49">
        <v>3.7135446951798982E-2</v>
      </c>
      <c r="V27" s="7" t="s">
        <v>1409</v>
      </c>
      <c r="W27" s="8">
        <v>213986</v>
      </c>
      <c r="X27" s="49">
        <v>3.8491553529126886E-2</v>
      </c>
      <c r="Y27" s="7" t="s">
        <v>1409</v>
      </c>
      <c r="Z27" s="8">
        <v>3565543</v>
      </c>
      <c r="AA27" s="49">
        <v>0.64136574002459812</v>
      </c>
      <c r="AB27" s="7" t="s">
        <v>1409</v>
      </c>
      <c r="AC27" s="8">
        <v>0</v>
      </c>
      <c r="AD27" s="49">
        <v>0</v>
      </c>
      <c r="AE27" s="7" t="s">
        <v>1409</v>
      </c>
      <c r="AF27" s="8">
        <v>555929757</v>
      </c>
      <c r="AG27" s="65"/>
      <c r="AH27" s="65"/>
      <c r="AI27" s="65"/>
      <c r="AJ27" s="65"/>
      <c r="AK27" s="65"/>
      <c r="AL27" s="65"/>
      <c r="AM27" s="65"/>
      <c r="AN27" s="65"/>
      <c r="AO27" s="65"/>
      <c r="AP27" s="65"/>
    </row>
    <row r="28" spans="1:42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65"/>
      <c r="AH28" s="65"/>
      <c r="AI28" s="65"/>
      <c r="AJ28" s="65"/>
      <c r="AK28" s="65"/>
      <c r="AL28" s="65"/>
      <c r="AM28" s="65"/>
      <c r="AN28" s="65"/>
      <c r="AO28" s="65"/>
      <c r="AP28" s="65"/>
    </row>
    <row r="29" spans="1:42" x14ac:dyDescent="0.25">
      <c r="A29" s="9" t="s">
        <v>31</v>
      </c>
      <c r="B29" s="10">
        <v>22213325181</v>
      </c>
      <c r="C29" s="50">
        <v>97.584633166769237</v>
      </c>
      <c r="D29" s="9" t="s">
        <v>1409</v>
      </c>
      <c r="E29" s="10">
        <v>112645254</v>
      </c>
      <c r="F29" s="50">
        <v>0.49485818534587744</v>
      </c>
      <c r="G29" s="9" t="s">
        <v>1409</v>
      </c>
      <c r="H29" s="10">
        <v>252345031</v>
      </c>
      <c r="I29" s="50">
        <v>1.1085687118403516</v>
      </c>
      <c r="J29" s="9" t="s">
        <v>1409</v>
      </c>
      <c r="K29" s="10">
        <v>38752653</v>
      </c>
      <c r="L29" s="50">
        <v>0.17024301388603977</v>
      </c>
      <c r="M29" s="9" t="s">
        <v>1409</v>
      </c>
      <c r="N29" s="10">
        <v>21965434</v>
      </c>
      <c r="O29" s="50">
        <v>9.6495630517861322E-2</v>
      </c>
      <c r="P29" s="9" t="s">
        <v>1409</v>
      </c>
      <c r="Q29" s="10">
        <v>35753804</v>
      </c>
      <c r="R29" s="50">
        <v>0.15706886831337055</v>
      </c>
      <c r="S29" s="9" t="s">
        <v>1409</v>
      </c>
      <c r="T29" s="10">
        <v>21807409</v>
      </c>
      <c r="U29" s="50">
        <v>9.5801416052871222E-2</v>
      </c>
      <c r="V29" s="9" t="s">
        <v>1409</v>
      </c>
      <c r="W29" s="10">
        <v>32682694</v>
      </c>
      <c r="X29" s="50">
        <v>0.14357727530229192</v>
      </c>
      <c r="Y29" s="9" t="s">
        <v>1409</v>
      </c>
      <c r="Z29" s="10">
        <v>33776379</v>
      </c>
      <c r="AA29" s="50">
        <v>0.14838190714625762</v>
      </c>
      <c r="AB29" s="9" t="s">
        <v>1409</v>
      </c>
      <c r="AC29" s="10">
        <v>84638</v>
      </c>
      <c r="AD29" s="50">
        <v>3.7182043276589693E-4</v>
      </c>
      <c r="AE29" s="9" t="s">
        <v>1409</v>
      </c>
      <c r="AF29" s="10">
        <v>22763138478</v>
      </c>
      <c r="AG29" s="65"/>
      <c r="AH29" s="65"/>
      <c r="AI29" s="65"/>
      <c r="AJ29" s="65"/>
      <c r="AK29" s="65"/>
      <c r="AL29" s="65"/>
      <c r="AM29" s="65"/>
      <c r="AN29" s="65"/>
      <c r="AO29" s="65"/>
      <c r="AP29" s="65"/>
    </row>
    <row r="30" spans="1:42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5"/>
      <c r="AH30" s="65"/>
      <c r="AI30" s="65"/>
      <c r="AJ30" s="65"/>
      <c r="AK30" s="65"/>
      <c r="AL30" s="65"/>
      <c r="AM30" s="65"/>
      <c r="AN30" s="65"/>
      <c r="AO30" s="65"/>
      <c r="AP30" s="65"/>
    </row>
    <row r="31" spans="1:42" x14ac:dyDescent="0.25">
      <c r="AG31" s="65"/>
      <c r="AH31" s="65"/>
      <c r="AI31" s="65"/>
      <c r="AJ31" s="65"/>
      <c r="AK31" s="65"/>
      <c r="AL31" s="65"/>
      <c r="AM31" s="65"/>
      <c r="AN31" s="65"/>
      <c r="AO31" s="65"/>
      <c r="AP31" s="65"/>
    </row>
    <row r="32" spans="1:42" x14ac:dyDescent="0.25">
      <c r="A32" s="11" t="s">
        <v>32</v>
      </c>
      <c r="AG32" s="65"/>
      <c r="AH32" s="65"/>
      <c r="AI32" s="65"/>
      <c r="AJ32" s="65"/>
      <c r="AK32" s="65"/>
      <c r="AL32" s="65"/>
      <c r="AM32" s="65"/>
      <c r="AN32" s="65"/>
      <c r="AO32" s="65"/>
      <c r="AP32" s="65"/>
    </row>
    <row r="33" spans="1:42" x14ac:dyDescent="0.25">
      <c r="A33" s="11" t="s">
        <v>33</v>
      </c>
      <c r="AG33" s="65"/>
      <c r="AH33" s="65"/>
      <c r="AI33" s="65"/>
      <c r="AJ33" s="65"/>
      <c r="AK33" s="65"/>
      <c r="AL33" s="65"/>
      <c r="AM33" s="65"/>
      <c r="AN33" s="65"/>
      <c r="AO33" s="65"/>
      <c r="AP33" s="65"/>
    </row>
    <row r="34" spans="1:42" x14ac:dyDescent="0.25">
      <c r="A34" s="11" t="s">
        <v>34</v>
      </c>
      <c r="AG34" s="65"/>
      <c r="AH34" s="65"/>
      <c r="AI34" s="65"/>
      <c r="AJ34" s="65"/>
      <c r="AK34" s="65"/>
      <c r="AL34" s="65"/>
      <c r="AM34" s="65"/>
      <c r="AN34" s="65"/>
      <c r="AO34" s="65"/>
      <c r="AP34" s="65"/>
    </row>
    <row r="35" spans="1:42" x14ac:dyDescent="0.25">
      <c r="A35" s="11"/>
      <c r="AG35" s="65"/>
      <c r="AH35" s="65"/>
      <c r="AI35" s="65"/>
      <c r="AJ35" s="65"/>
      <c r="AK35" s="65"/>
      <c r="AL35" s="65"/>
      <c r="AM35" s="65"/>
      <c r="AN35" s="65"/>
      <c r="AO35" s="65"/>
      <c r="AP35" s="65"/>
    </row>
    <row r="36" spans="1:42" x14ac:dyDescent="0.25">
      <c r="A36" s="11" t="s">
        <v>1424</v>
      </c>
      <c r="AG36" s="65"/>
      <c r="AH36" s="65"/>
      <c r="AI36" s="65"/>
      <c r="AJ36" s="65"/>
      <c r="AK36" s="65"/>
      <c r="AL36" s="65"/>
      <c r="AM36" s="65"/>
      <c r="AN36" s="65"/>
      <c r="AO36" s="65"/>
      <c r="AP36" s="65"/>
    </row>
  </sheetData>
  <mergeCells count="12">
    <mergeCell ref="AF4:AF5"/>
    <mergeCell ref="A4:A5"/>
    <mergeCell ref="B4:C4"/>
    <mergeCell ref="E4:F4"/>
    <mergeCell ref="H4:I4"/>
    <mergeCell ref="K4:L4"/>
    <mergeCell ref="N4:O4"/>
    <mergeCell ref="Q4:R4"/>
    <mergeCell ref="T4:U4"/>
    <mergeCell ref="W4:X4"/>
    <mergeCell ref="Z4:AA4"/>
    <mergeCell ref="AC4:AD4"/>
  </mergeCells>
  <pageMargins left="0.7" right="0.7" top="0.75" bottom="0.75" header="0.3" footer="0.3"/>
  <pageSetup paperSize="9" scale="57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4D507-448B-4D97-80C3-1AFE44C8B520}">
  <sheetPr>
    <pageSetUpPr fitToPage="1"/>
  </sheetPr>
  <dimension ref="A2:AP36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12.7109375" customWidth="1"/>
    <col min="3" max="3" width="5.7109375" customWidth="1"/>
    <col min="4" max="4" width="1.7109375" customWidth="1"/>
    <col min="5" max="5" width="12.7109375" customWidth="1"/>
    <col min="6" max="6" width="5.7109375" customWidth="1"/>
    <col min="7" max="7" width="1.7109375" customWidth="1"/>
    <col min="8" max="8" width="12.7109375" customWidth="1"/>
    <col min="9" max="9" width="5.7109375" customWidth="1"/>
    <col min="10" max="10" width="1.7109375" customWidth="1"/>
    <col min="11" max="11" width="12.7109375" customWidth="1"/>
    <col min="12" max="12" width="5.7109375" customWidth="1"/>
    <col min="13" max="13" width="1.7109375" customWidth="1"/>
    <col min="14" max="14" width="12.7109375" customWidth="1"/>
    <col min="15" max="15" width="5.7109375" customWidth="1"/>
    <col min="16" max="16" width="1.7109375" customWidth="1"/>
    <col min="17" max="17" width="12.7109375" customWidth="1"/>
    <col min="18" max="18" width="5.7109375" customWidth="1"/>
    <col min="19" max="19" width="1.7109375" customWidth="1"/>
    <col min="20" max="20" width="12.7109375" customWidth="1"/>
    <col min="21" max="21" width="5.7109375" customWidth="1"/>
    <col min="22" max="22" width="1.7109375" customWidth="1"/>
    <col min="23" max="23" width="12.7109375" customWidth="1"/>
    <col min="24" max="24" width="5.7109375" customWidth="1"/>
    <col min="25" max="25" width="1.7109375" customWidth="1"/>
    <col min="26" max="26" width="12.7109375" customWidth="1"/>
    <col min="27" max="27" width="5.7109375" customWidth="1"/>
    <col min="28" max="28" width="1.7109375" customWidth="1"/>
    <col min="29" max="29" width="12.7109375" customWidth="1"/>
    <col min="30" max="30" width="5.7109375" customWidth="1"/>
    <col min="31" max="31" width="1.7109375" customWidth="1"/>
    <col min="32" max="32" width="13.7109375" customWidth="1"/>
  </cols>
  <sheetData>
    <row r="2" spans="1:42" x14ac:dyDescent="0.25">
      <c r="A2" s="1" t="s">
        <v>1425</v>
      </c>
    </row>
    <row r="4" spans="1:42" ht="51" customHeight="1" x14ac:dyDescent="0.25">
      <c r="A4" s="54" t="s">
        <v>1</v>
      </c>
      <c r="B4" s="60" t="s">
        <v>1398</v>
      </c>
      <c r="C4" s="60"/>
      <c r="D4" s="48"/>
      <c r="E4" s="60" t="s">
        <v>1399</v>
      </c>
      <c r="F4" s="60"/>
      <c r="G4" s="48"/>
      <c r="H4" s="60" t="s">
        <v>1400</v>
      </c>
      <c r="I4" s="60"/>
      <c r="J4" s="48"/>
      <c r="K4" s="60" t="s">
        <v>1401</v>
      </c>
      <c r="L4" s="60"/>
      <c r="M4" s="48"/>
      <c r="N4" s="60" t="s">
        <v>1402</v>
      </c>
      <c r="O4" s="60"/>
      <c r="P4" s="48"/>
      <c r="Q4" s="60" t="s">
        <v>1403</v>
      </c>
      <c r="R4" s="60"/>
      <c r="S4" s="48"/>
      <c r="T4" s="60" t="s">
        <v>1404</v>
      </c>
      <c r="U4" s="60"/>
      <c r="V4" s="48"/>
      <c r="W4" s="60" t="s">
        <v>1405</v>
      </c>
      <c r="X4" s="60"/>
      <c r="Y4" s="48"/>
      <c r="Z4" s="60" t="s">
        <v>1406</v>
      </c>
      <c r="AA4" s="60"/>
      <c r="AB4" s="48"/>
      <c r="AC4" s="60" t="s">
        <v>1407</v>
      </c>
      <c r="AD4" s="60"/>
      <c r="AE4" s="48"/>
      <c r="AF4" s="54" t="s">
        <v>7</v>
      </c>
    </row>
    <row r="5" spans="1:42" x14ac:dyDescent="0.25">
      <c r="A5" s="56"/>
      <c r="B5" s="5" t="s">
        <v>1324</v>
      </c>
      <c r="C5" s="5" t="s">
        <v>1325</v>
      </c>
      <c r="D5" s="6"/>
      <c r="E5" s="5" t="s">
        <v>1324</v>
      </c>
      <c r="F5" s="5" t="s">
        <v>1325</v>
      </c>
      <c r="G5" s="6"/>
      <c r="H5" s="5" t="s">
        <v>1324</v>
      </c>
      <c r="I5" s="5" t="s">
        <v>1325</v>
      </c>
      <c r="J5" s="6"/>
      <c r="K5" s="5" t="s">
        <v>1324</v>
      </c>
      <c r="L5" s="5" t="s">
        <v>1325</v>
      </c>
      <c r="M5" s="6"/>
      <c r="N5" s="5" t="s">
        <v>1324</v>
      </c>
      <c r="O5" s="5" t="s">
        <v>1325</v>
      </c>
      <c r="P5" s="6"/>
      <c r="Q5" s="5" t="s">
        <v>1324</v>
      </c>
      <c r="R5" s="5" t="s">
        <v>1325</v>
      </c>
      <c r="S5" s="6"/>
      <c r="T5" s="5" t="s">
        <v>1324</v>
      </c>
      <c r="U5" s="5" t="s">
        <v>1325</v>
      </c>
      <c r="V5" s="6"/>
      <c r="W5" s="5" t="s">
        <v>1324</v>
      </c>
      <c r="X5" s="5" t="s">
        <v>1325</v>
      </c>
      <c r="Y5" s="6"/>
      <c r="Z5" s="5" t="s">
        <v>1324</v>
      </c>
      <c r="AA5" s="5" t="s">
        <v>1325</v>
      </c>
      <c r="AB5" s="6"/>
      <c r="AC5" s="5" t="s">
        <v>1324</v>
      </c>
      <c r="AD5" s="5" t="s">
        <v>1325</v>
      </c>
      <c r="AE5" s="6"/>
      <c r="AF5" s="56"/>
    </row>
    <row r="7" spans="1:42" x14ac:dyDescent="0.25">
      <c r="A7" s="7" t="s">
        <v>10</v>
      </c>
      <c r="B7" s="8">
        <v>119764896</v>
      </c>
      <c r="C7" s="49">
        <v>98</v>
      </c>
      <c r="D7" s="7" t="s">
        <v>1409</v>
      </c>
      <c r="E7" s="8">
        <v>9552</v>
      </c>
      <c r="F7" s="49">
        <v>7.8123569354979772E-3</v>
      </c>
      <c r="G7" s="7" t="s">
        <v>1409</v>
      </c>
      <c r="H7" s="8">
        <v>1789788</v>
      </c>
      <c r="I7" s="49">
        <v>1.4638256590107888</v>
      </c>
      <c r="J7" s="7" t="s">
        <v>1409</v>
      </c>
      <c r="K7" s="8">
        <v>78455</v>
      </c>
      <c r="L7" s="49">
        <v>6.4166505797162238E-2</v>
      </c>
      <c r="M7" s="7" t="s">
        <v>1409</v>
      </c>
      <c r="N7" s="8">
        <v>398416</v>
      </c>
      <c r="O7" s="49">
        <v>0.3258551089628729</v>
      </c>
      <c r="P7" s="7" t="s">
        <v>1409</v>
      </c>
      <c r="Q7" s="8">
        <v>13574</v>
      </c>
      <c r="R7" s="49">
        <v>1.1101856474293294E-2</v>
      </c>
      <c r="S7" s="7" t="s">
        <v>1409</v>
      </c>
      <c r="T7" s="8">
        <v>27790</v>
      </c>
      <c r="U7" s="49">
        <v>2.2728789702417165E-2</v>
      </c>
      <c r="V7" s="7" t="s">
        <v>1409</v>
      </c>
      <c r="W7" s="8">
        <v>161684</v>
      </c>
      <c r="X7" s="49">
        <v>0.13223755430894626</v>
      </c>
      <c r="Y7" s="7" t="s">
        <v>1409</v>
      </c>
      <c r="Z7" s="8">
        <v>23683</v>
      </c>
      <c r="AA7" s="49">
        <v>1.9369770655715931E-2</v>
      </c>
      <c r="AB7" s="7" t="s">
        <v>1409</v>
      </c>
      <c r="AC7" s="8">
        <v>0</v>
      </c>
      <c r="AD7" s="49">
        <v>0</v>
      </c>
      <c r="AE7" s="7" t="s">
        <v>1409</v>
      </c>
      <c r="AF7" s="8">
        <v>122267839</v>
      </c>
      <c r="AG7" s="65"/>
      <c r="AH7" s="65"/>
      <c r="AI7" s="65"/>
      <c r="AJ7" s="65"/>
      <c r="AK7" s="65"/>
      <c r="AL7" s="65"/>
      <c r="AM7" s="65"/>
      <c r="AN7" s="65"/>
      <c r="AO7" s="65"/>
      <c r="AP7" s="65"/>
    </row>
    <row r="8" spans="1:42" x14ac:dyDescent="0.25">
      <c r="A8" s="7" t="s">
        <v>11</v>
      </c>
      <c r="B8" s="8">
        <v>6360514</v>
      </c>
      <c r="C8" s="49">
        <v>99.2</v>
      </c>
      <c r="D8" s="7" t="s">
        <v>1409</v>
      </c>
      <c r="E8" s="8">
        <v>0</v>
      </c>
      <c r="F8" s="49">
        <v>0</v>
      </c>
      <c r="G8" s="7" t="s">
        <v>1409</v>
      </c>
      <c r="H8" s="8">
        <v>4113</v>
      </c>
      <c r="I8" s="49">
        <v>6.4127050451914067E-2</v>
      </c>
      <c r="J8" s="7" t="s">
        <v>1409</v>
      </c>
      <c r="K8" s="8">
        <v>47761</v>
      </c>
      <c r="L8" s="49">
        <v>0.74465646891171111</v>
      </c>
      <c r="M8" s="7" t="s">
        <v>1409</v>
      </c>
      <c r="N8" s="8">
        <v>0</v>
      </c>
      <c r="O8" s="49">
        <v>0</v>
      </c>
      <c r="P8" s="7" t="s">
        <v>1409</v>
      </c>
      <c r="Q8" s="8">
        <v>343</v>
      </c>
      <c r="R8" s="49">
        <v>5.3478186980322213E-3</v>
      </c>
      <c r="S8" s="7" t="s">
        <v>1409</v>
      </c>
      <c r="T8" s="8">
        <v>1099</v>
      </c>
      <c r="U8" s="49">
        <v>1.7134847665123649E-2</v>
      </c>
      <c r="V8" s="7" t="s">
        <v>1409</v>
      </c>
      <c r="W8" s="8">
        <v>0</v>
      </c>
      <c r="X8" s="49">
        <v>0</v>
      </c>
      <c r="Y8" s="7" t="s">
        <v>1409</v>
      </c>
      <c r="Z8" s="8">
        <v>0</v>
      </c>
      <c r="AA8" s="49">
        <v>0</v>
      </c>
      <c r="AB8" s="7" t="s">
        <v>1409</v>
      </c>
      <c r="AC8" s="8">
        <v>0</v>
      </c>
      <c r="AD8" s="49">
        <v>0</v>
      </c>
      <c r="AE8" s="7" t="s">
        <v>1409</v>
      </c>
      <c r="AF8" s="8">
        <v>6413830</v>
      </c>
      <c r="AG8" s="65"/>
      <c r="AH8" s="65"/>
      <c r="AI8" s="65"/>
      <c r="AJ8" s="65"/>
      <c r="AK8" s="65"/>
      <c r="AL8" s="65"/>
      <c r="AM8" s="65"/>
      <c r="AN8" s="65"/>
      <c r="AO8" s="65"/>
      <c r="AP8" s="65"/>
    </row>
    <row r="9" spans="1:42" x14ac:dyDescent="0.25">
      <c r="A9" s="7" t="s">
        <v>12</v>
      </c>
      <c r="B9" s="8">
        <v>258011672</v>
      </c>
      <c r="C9" s="49">
        <v>93.7</v>
      </c>
      <c r="D9" s="7" t="s">
        <v>1409</v>
      </c>
      <c r="E9" s="8">
        <v>81943</v>
      </c>
      <c r="F9" s="49">
        <v>2.9746123876918471E-2</v>
      </c>
      <c r="G9" s="7" t="s">
        <v>1409</v>
      </c>
      <c r="H9" s="8">
        <v>15583400</v>
      </c>
      <c r="I9" s="49">
        <v>5.6569291681238338</v>
      </c>
      <c r="J9" s="7" t="s">
        <v>1409</v>
      </c>
      <c r="K9" s="8">
        <v>793056</v>
      </c>
      <c r="L9" s="49">
        <v>0.28788721449462984</v>
      </c>
      <c r="M9" s="7" t="s">
        <v>1409</v>
      </c>
      <c r="N9" s="8">
        <v>242093</v>
      </c>
      <c r="O9" s="49">
        <v>8.7882166478342544E-2</v>
      </c>
      <c r="P9" s="7" t="s">
        <v>1409</v>
      </c>
      <c r="Q9" s="8">
        <v>135951</v>
      </c>
      <c r="R9" s="49">
        <v>4.9351564956017509E-2</v>
      </c>
      <c r="S9" s="7" t="s">
        <v>1409</v>
      </c>
      <c r="T9" s="8">
        <v>302432</v>
      </c>
      <c r="U9" s="49">
        <v>0.10978582351566586</v>
      </c>
      <c r="V9" s="7" t="s">
        <v>1409</v>
      </c>
      <c r="W9" s="8">
        <v>284176</v>
      </c>
      <c r="X9" s="49">
        <v>0.10315871397004241</v>
      </c>
      <c r="Y9" s="7" t="s">
        <v>1409</v>
      </c>
      <c r="Z9" s="8">
        <v>39825</v>
      </c>
      <c r="AA9" s="49">
        <v>1.4456871037163373E-2</v>
      </c>
      <c r="AB9" s="7" t="s">
        <v>1409</v>
      </c>
      <c r="AC9" s="8">
        <v>0</v>
      </c>
      <c r="AD9" s="49">
        <v>0</v>
      </c>
      <c r="AE9" s="7" t="s">
        <v>1409</v>
      </c>
      <c r="AF9" s="8">
        <v>275474547</v>
      </c>
      <c r="AG9" s="65"/>
      <c r="AH9" s="65"/>
      <c r="AI9" s="65"/>
      <c r="AJ9" s="65"/>
      <c r="AK9" s="65"/>
      <c r="AL9" s="65"/>
      <c r="AM9" s="65"/>
      <c r="AN9" s="65"/>
      <c r="AO9" s="65"/>
      <c r="AP9" s="65"/>
    </row>
    <row r="10" spans="1:42" x14ac:dyDescent="0.25">
      <c r="A10" s="7" t="s">
        <v>13</v>
      </c>
      <c r="B10" s="8">
        <v>14008317</v>
      </c>
      <c r="C10" s="49">
        <v>92.9</v>
      </c>
      <c r="D10" s="7" t="s">
        <v>1409</v>
      </c>
      <c r="E10" s="8">
        <v>2019</v>
      </c>
      <c r="F10" s="49">
        <v>1.3393678077806191E-2</v>
      </c>
      <c r="G10" s="7" t="s">
        <v>1409</v>
      </c>
      <c r="H10" s="8">
        <v>640214</v>
      </c>
      <c r="I10" s="49">
        <v>4.2470630098586497</v>
      </c>
      <c r="J10" s="7" t="s">
        <v>1409</v>
      </c>
      <c r="K10" s="8">
        <v>0</v>
      </c>
      <c r="L10" s="49">
        <v>0</v>
      </c>
      <c r="M10" s="7" t="s">
        <v>1409</v>
      </c>
      <c r="N10" s="8">
        <v>3034</v>
      </c>
      <c r="O10" s="49">
        <v>2.0127003114444767E-2</v>
      </c>
      <c r="P10" s="7" t="s">
        <v>1409</v>
      </c>
      <c r="Q10" s="8">
        <v>7468</v>
      </c>
      <c r="R10" s="49">
        <v>4.9541351107011709E-2</v>
      </c>
      <c r="S10" s="7" t="s">
        <v>1409</v>
      </c>
      <c r="T10" s="8">
        <v>1758</v>
      </c>
      <c r="U10" s="49">
        <v>1.1662251639813414E-2</v>
      </c>
      <c r="V10" s="7" t="s">
        <v>1409</v>
      </c>
      <c r="W10" s="8">
        <v>9545</v>
      </c>
      <c r="X10" s="49">
        <v>6.3319790615482957E-2</v>
      </c>
      <c r="Y10" s="7" t="s">
        <v>1409</v>
      </c>
      <c r="Z10" s="8">
        <v>401920</v>
      </c>
      <c r="AA10" s="49">
        <v>2.6662640381534741</v>
      </c>
      <c r="AB10" s="7" t="s">
        <v>1409</v>
      </c>
      <c r="AC10" s="8">
        <v>0</v>
      </c>
      <c r="AD10" s="49">
        <v>0</v>
      </c>
      <c r="AE10" s="7" t="s">
        <v>1409</v>
      </c>
      <c r="AF10" s="8">
        <v>15074276</v>
      </c>
      <c r="AG10" s="65"/>
      <c r="AH10" s="65"/>
      <c r="AI10" s="65"/>
      <c r="AJ10" s="65"/>
      <c r="AK10" s="65"/>
      <c r="AL10" s="65"/>
      <c r="AM10" s="65"/>
      <c r="AN10" s="65"/>
      <c r="AO10" s="65"/>
      <c r="AP10" s="65"/>
    </row>
    <row r="11" spans="1:42" x14ac:dyDescent="0.25">
      <c r="A11" s="7" t="s">
        <v>14</v>
      </c>
      <c r="B11" s="8">
        <v>27241193</v>
      </c>
      <c r="C11" s="49">
        <v>93.8</v>
      </c>
      <c r="D11" s="7" t="s">
        <v>1409</v>
      </c>
      <c r="E11" s="8">
        <v>1633250</v>
      </c>
      <c r="F11" s="49">
        <v>5.6228921685411359</v>
      </c>
      <c r="G11" s="7" t="s">
        <v>1409</v>
      </c>
      <c r="H11" s="8">
        <v>147396</v>
      </c>
      <c r="I11" s="49">
        <v>0.50744944991537688</v>
      </c>
      <c r="J11" s="7" t="s">
        <v>1409</v>
      </c>
      <c r="K11" s="8">
        <v>7966</v>
      </c>
      <c r="L11" s="49">
        <v>2.7425047613408048E-2</v>
      </c>
      <c r="M11" s="7" t="s">
        <v>1409</v>
      </c>
      <c r="N11" s="8">
        <v>0</v>
      </c>
      <c r="O11" s="49">
        <v>0</v>
      </c>
      <c r="P11" s="7" t="s">
        <v>1409</v>
      </c>
      <c r="Q11" s="8">
        <v>0</v>
      </c>
      <c r="R11" s="49">
        <v>0</v>
      </c>
      <c r="S11" s="7" t="s">
        <v>1409</v>
      </c>
      <c r="T11" s="8">
        <v>10396</v>
      </c>
      <c r="U11" s="49">
        <v>3.5790960957693956E-2</v>
      </c>
      <c r="V11" s="7" t="s">
        <v>1409</v>
      </c>
      <c r="W11" s="8">
        <v>6239</v>
      </c>
      <c r="X11" s="49">
        <v>2.1479396442386743E-2</v>
      </c>
      <c r="Y11" s="7" t="s">
        <v>1409</v>
      </c>
      <c r="Z11" s="8">
        <v>0</v>
      </c>
      <c r="AA11" s="49">
        <v>0</v>
      </c>
      <c r="AB11" s="7" t="s">
        <v>1409</v>
      </c>
      <c r="AC11" s="8">
        <v>0</v>
      </c>
      <c r="AD11" s="49">
        <v>0</v>
      </c>
      <c r="AE11" s="7" t="s">
        <v>1409</v>
      </c>
      <c r="AF11" s="8">
        <v>29046440</v>
      </c>
      <c r="AG11" s="65"/>
      <c r="AH11" s="65"/>
      <c r="AI11" s="65"/>
      <c r="AJ11" s="65"/>
      <c r="AK11" s="65"/>
      <c r="AL11" s="65"/>
      <c r="AM11" s="65"/>
      <c r="AN11" s="65"/>
      <c r="AO11" s="65"/>
      <c r="AP11" s="65"/>
    </row>
    <row r="12" spans="1:42" x14ac:dyDescent="0.25">
      <c r="A12" s="7" t="s">
        <v>15</v>
      </c>
      <c r="B12" s="8">
        <v>122182794</v>
      </c>
      <c r="C12" s="49">
        <v>98.9</v>
      </c>
      <c r="D12" s="7" t="s">
        <v>1409</v>
      </c>
      <c r="E12" s="8">
        <v>47123</v>
      </c>
      <c r="F12" s="49">
        <v>3.8141024144167521E-2</v>
      </c>
      <c r="G12" s="7" t="s">
        <v>1409</v>
      </c>
      <c r="H12" s="8">
        <v>908126</v>
      </c>
      <c r="I12" s="49">
        <v>0.73503078522051379</v>
      </c>
      <c r="J12" s="7" t="s">
        <v>1409</v>
      </c>
      <c r="K12" s="8">
        <v>132809</v>
      </c>
      <c r="L12" s="49">
        <v>0.10749466875119885</v>
      </c>
      <c r="M12" s="7" t="s">
        <v>1409</v>
      </c>
      <c r="N12" s="8">
        <v>40783</v>
      </c>
      <c r="O12" s="49">
        <v>3.300947281946362E-2</v>
      </c>
      <c r="P12" s="7" t="s">
        <v>1409</v>
      </c>
      <c r="Q12" s="8">
        <v>40010</v>
      </c>
      <c r="R12" s="49">
        <v>3.2383812066467378E-2</v>
      </c>
      <c r="S12" s="7" t="s">
        <v>1409</v>
      </c>
      <c r="T12" s="8">
        <v>32714</v>
      </c>
      <c r="U12" s="49">
        <v>2.6478481078290778E-2</v>
      </c>
      <c r="V12" s="7" t="s">
        <v>1409</v>
      </c>
      <c r="W12" s="8">
        <v>46366</v>
      </c>
      <c r="X12" s="49">
        <v>3.7528313678426059E-2</v>
      </c>
      <c r="Y12" s="7" t="s">
        <v>1409</v>
      </c>
      <c r="Z12" s="8">
        <v>112109</v>
      </c>
      <c r="AA12" s="49">
        <v>9.0740234615335966E-2</v>
      </c>
      <c r="AB12" s="7" t="s">
        <v>1409</v>
      </c>
      <c r="AC12" s="8">
        <v>6549</v>
      </c>
      <c r="AD12" s="49">
        <v>5.3007144519693792E-3</v>
      </c>
      <c r="AE12" s="7" t="s">
        <v>1409</v>
      </c>
      <c r="AF12" s="8">
        <v>123549383</v>
      </c>
      <c r="AG12" s="65"/>
      <c r="AH12" s="65"/>
      <c r="AI12" s="65"/>
      <c r="AJ12" s="65"/>
      <c r="AK12" s="65"/>
      <c r="AL12" s="65"/>
      <c r="AM12" s="65"/>
      <c r="AN12" s="65"/>
      <c r="AO12" s="65"/>
      <c r="AP12" s="65"/>
    </row>
    <row r="13" spans="1:42" x14ac:dyDescent="0.25">
      <c r="A13" s="7" t="s">
        <v>16</v>
      </c>
      <c r="B13" s="8">
        <v>53515152</v>
      </c>
      <c r="C13" s="49">
        <v>99.1</v>
      </c>
      <c r="D13" s="7" t="s">
        <v>1409</v>
      </c>
      <c r="E13" s="8">
        <v>16507</v>
      </c>
      <c r="F13" s="49">
        <v>3.055881043716575E-2</v>
      </c>
      <c r="G13" s="7" t="s">
        <v>1409</v>
      </c>
      <c r="H13" s="8">
        <v>380726</v>
      </c>
      <c r="I13" s="49">
        <v>0.70482423593023369</v>
      </c>
      <c r="J13" s="7" t="s">
        <v>1409</v>
      </c>
      <c r="K13" s="8">
        <v>43786</v>
      </c>
      <c r="L13" s="49">
        <v>8.1059433803946174E-2</v>
      </c>
      <c r="M13" s="7" t="s">
        <v>1409</v>
      </c>
      <c r="N13" s="8">
        <v>0</v>
      </c>
      <c r="O13" s="49">
        <v>0</v>
      </c>
      <c r="P13" s="7" t="s">
        <v>1409</v>
      </c>
      <c r="Q13" s="8">
        <v>11270</v>
      </c>
      <c r="R13" s="49">
        <v>2.0863742268544132E-2</v>
      </c>
      <c r="S13" s="7" t="s">
        <v>1409</v>
      </c>
      <c r="T13" s="8">
        <v>4680</v>
      </c>
      <c r="U13" s="49">
        <v>8.6639142694575448E-3</v>
      </c>
      <c r="V13" s="7" t="s">
        <v>1409</v>
      </c>
      <c r="W13" s="8">
        <v>14155</v>
      </c>
      <c r="X13" s="49">
        <v>2.6204638137643493E-2</v>
      </c>
      <c r="Y13" s="7" t="s">
        <v>1409</v>
      </c>
      <c r="Z13" s="8">
        <v>30878</v>
      </c>
      <c r="AA13" s="49">
        <v>5.7163321541091903E-2</v>
      </c>
      <c r="AB13" s="7" t="s">
        <v>1409</v>
      </c>
      <c r="AC13" s="8">
        <v>0</v>
      </c>
      <c r="AD13" s="49">
        <v>0</v>
      </c>
      <c r="AE13" s="7" t="s">
        <v>1409</v>
      </c>
      <c r="AF13" s="8">
        <v>54017155</v>
      </c>
      <c r="AG13" s="65"/>
      <c r="AH13" s="65"/>
      <c r="AI13" s="65"/>
      <c r="AJ13" s="65"/>
      <c r="AK13" s="65"/>
      <c r="AL13" s="65"/>
      <c r="AM13" s="65"/>
      <c r="AN13" s="65"/>
      <c r="AO13" s="65"/>
      <c r="AP13" s="65"/>
    </row>
    <row r="14" spans="1:42" x14ac:dyDescent="0.25">
      <c r="A14" s="7" t="s">
        <v>17</v>
      </c>
      <c r="B14" s="8">
        <v>102954217</v>
      </c>
      <c r="C14" s="49">
        <v>98.7</v>
      </c>
      <c r="D14" s="7" t="s">
        <v>1409</v>
      </c>
      <c r="E14" s="8">
        <v>23561</v>
      </c>
      <c r="F14" s="49">
        <v>2.2577308259543277E-2</v>
      </c>
      <c r="G14" s="7" t="s">
        <v>1409</v>
      </c>
      <c r="H14" s="8">
        <v>707645</v>
      </c>
      <c r="I14" s="49">
        <v>0.67810022084480714</v>
      </c>
      <c r="J14" s="7" t="s">
        <v>1409</v>
      </c>
      <c r="K14" s="8">
        <v>53404</v>
      </c>
      <c r="L14" s="49">
        <v>5.117433768908998E-2</v>
      </c>
      <c r="M14" s="7" t="s">
        <v>1409</v>
      </c>
      <c r="N14" s="8">
        <v>875</v>
      </c>
      <c r="O14" s="49">
        <v>8.3846800760156042E-4</v>
      </c>
      <c r="P14" s="7" t="s">
        <v>1409</v>
      </c>
      <c r="Q14" s="8">
        <v>163298</v>
      </c>
      <c r="R14" s="49">
        <v>0.15648016994893674</v>
      </c>
      <c r="S14" s="7" t="s">
        <v>1409</v>
      </c>
      <c r="T14" s="8">
        <v>109282</v>
      </c>
      <c r="U14" s="49">
        <v>0.10471938377910142</v>
      </c>
      <c r="V14" s="7" t="s">
        <v>1409</v>
      </c>
      <c r="W14" s="8">
        <v>280779</v>
      </c>
      <c r="X14" s="49">
        <v>0.26905623852155269</v>
      </c>
      <c r="Y14" s="7" t="s">
        <v>1409</v>
      </c>
      <c r="Z14" s="8">
        <v>63933</v>
      </c>
      <c r="AA14" s="49">
        <v>6.126374300570351E-2</v>
      </c>
      <c r="AB14" s="7" t="s">
        <v>1409</v>
      </c>
      <c r="AC14" s="8">
        <v>0</v>
      </c>
      <c r="AD14" s="49">
        <v>0</v>
      </c>
      <c r="AE14" s="7" t="s">
        <v>1409</v>
      </c>
      <c r="AF14" s="8">
        <v>104356993</v>
      </c>
      <c r="AG14" s="65"/>
      <c r="AH14" s="65"/>
      <c r="AI14" s="65"/>
      <c r="AJ14" s="65"/>
      <c r="AK14" s="65"/>
      <c r="AL14" s="65"/>
      <c r="AM14" s="65"/>
      <c r="AN14" s="65"/>
      <c r="AO14" s="65"/>
      <c r="AP14" s="65"/>
    </row>
    <row r="15" spans="1:42" x14ac:dyDescent="0.25">
      <c r="A15" s="7" t="s">
        <v>18</v>
      </c>
      <c r="B15" s="8">
        <v>142942812</v>
      </c>
      <c r="C15" s="49">
        <v>97.8</v>
      </c>
      <c r="D15" s="7" t="s">
        <v>1409</v>
      </c>
      <c r="E15" s="8">
        <v>244997</v>
      </c>
      <c r="F15" s="49">
        <v>0.16757376023789036</v>
      </c>
      <c r="G15" s="7" t="s">
        <v>1409</v>
      </c>
      <c r="H15" s="8">
        <v>2101695</v>
      </c>
      <c r="I15" s="49">
        <v>1.4375234554838343</v>
      </c>
      <c r="J15" s="7" t="s">
        <v>1409</v>
      </c>
      <c r="K15" s="8">
        <v>627495</v>
      </c>
      <c r="L15" s="49">
        <v>0.42919585415525496</v>
      </c>
      <c r="M15" s="7" t="s">
        <v>1409</v>
      </c>
      <c r="N15" s="8">
        <v>12038</v>
      </c>
      <c r="O15" s="49">
        <v>8.2337862330711161E-3</v>
      </c>
      <c r="P15" s="7" t="s">
        <v>1409</v>
      </c>
      <c r="Q15" s="8">
        <v>98891</v>
      </c>
      <c r="R15" s="49">
        <v>6.7639753644678155E-2</v>
      </c>
      <c r="S15" s="7" t="s">
        <v>1409</v>
      </c>
      <c r="T15" s="8">
        <v>62342</v>
      </c>
      <c r="U15" s="49">
        <v>4.2640862380970215E-2</v>
      </c>
      <c r="V15" s="7" t="s">
        <v>1409</v>
      </c>
      <c r="W15" s="8">
        <v>62119</v>
      </c>
      <c r="X15" s="49">
        <v>4.2488334192735053E-2</v>
      </c>
      <c r="Y15" s="7" t="s">
        <v>1409</v>
      </c>
      <c r="Z15" s="8">
        <v>50095</v>
      </c>
      <c r="AA15" s="49">
        <v>3.4264123720360321E-2</v>
      </c>
      <c r="AB15" s="7" t="s">
        <v>1409</v>
      </c>
      <c r="AC15" s="8">
        <v>0</v>
      </c>
      <c r="AD15" s="49">
        <v>0</v>
      </c>
      <c r="AE15" s="7" t="s">
        <v>1409</v>
      </c>
      <c r="AF15" s="8">
        <v>146202484</v>
      </c>
      <c r="AG15" s="65"/>
      <c r="AH15" s="65"/>
      <c r="AI15" s="65"/>
      <c r="AJ15" s="65"/>
      <c r="AK15" s="65"/>
      <c r="AL15" s="65"/>
      <c r="AM15" s="65"/>
      <c r="AN15" s="65"/>
      <c r="AO15" s="65"/>
      <c r="AP15" s="65"/>
    </row>
    <row r="16" spans="1:42" x14ac:dyDescent="0.25">
      <c r="A16" s="7" t="s">
        <v>19</v>
      </c>
      <c r="B16" s="8">
        <v>153690927</v>
      </c>
      <c r="C16" s="49">
        <v>98.9</v>
      </c>
      <c r="D16" s="7" t="s">
        <v>1409</v>
      </c>
      <c r="E16" s="8">
        <v>7923</v>
      </c>
      <c r="F16" s="49">
        <v>5.0992944553633008E-3</v>
      </c>
      <c r="G16" s="7" t="s">
        <v>1409</v>
      </c>
      <c r="H16" s="8">
        <v>783823</v>
      </c>
      <c r="I16" s="49">
        <v>0.50447359306906836</v>
      </c>
      <c r="J16" s="7" t="s">
        <v>1409</v>
      </c>
      <c r="K16" s="8">
        <v>270614</v>
      </c>
      <c r="L16" s="49">
        <v>0.17416893471458844</v>
      </c>
      <c r="M16" s="7" t="s">
        <v>1409</v>
      </c>
      <c r="N16" s="8">
        <v>195352</v>
      </c>
      <c r="O16" s="49">
        <v>0.12572982083101494</v>
      </c>
      <c r="P16" s="7" t="s">
        <v>1409</v>
      </c>
      <c r="Q16" s="8">
        <v>108084</v>
      </c>
      <c r="R16" s="49">
        <v>6.9563567072256347E-2</v>
      </c>
      <c r="S16" s="7" t="s">
        <v>1409</v>
      </c>
      <c r="T16" s="8">
        <v>62477</v>
      </c>
      <c r="U16" s="49">
        <v>4.0210604529563668E-2</v>
      </c>
      <c r="V16" s="7" t="s">
        <v>1409</v>
      </c>
      <c r="W16" s="8">
        <v>142697</v>
      </c>
      <c r="X16" s="49">
        <v>9.18407195376722E-2</v>
      </c>
      <c r="Y16" s="7" t="s">
        <v>1409</v>
      </c>
      <c r="Z16" s="8">
        <v>112539</v>
      </c>
      <c r="AA16" s="49">
        <v>7.2430834117396245E-2</v>
      </c>
      <c r="AB16" s="7" t="s">
        <v>1409</v>
      </c>
      <c r="AC16" s="8">
        <v>0</v>
      </c>
      <c r="AD16" s="49">
        <v>0</v>
      </c>
      <c r="AE16" s="7" t="s">
        <v>1409</v>
      </c>
      <c r="AF16" s="8">
        <v>155374436</v>
      </c>
      <c r="AG16" s="65"/>
      <c r="AH16" s="65"/>
      <c r="AI16" s="65"/>
      <c r="AJ16" s="65"/>
      <c r="AK16" s="65"/>
      <c r="AL16" s="65"/>
      <c r="AM16" s="65"/>
      <c r="AN16" s="65"/>
      <c r="AO16" s="65"/>
      <c r="AP16" s="65"/>
    </row>
    <row r="17" spans="1:42" x14ac:dyDescent="0.25">
      <c r="A17" s="7" t="s">
        <v>20</v>
      </c>
      <c r="B17" s="8">
        <v>33533161</v>
      </c>
      <c r="C17" s="49">
        <v>97.5</v>
      </c>
      <c r="D17" s="7" t="s">
        <v>1409</v>
      </c>
      <c r="E17" s="8">
        <v>9662</v>
      </c>
      <c r="F17" s="49">
        <v>2.8093278757201266E-2</v>
      </c>
      <c r="G17" s="7" t="s">
        <v>1409</v>
      </c>
      <c r="H17" s="8">
        <v>499640</v>
      </c>
      <c r="I17" s="49">
        <v>1.4527557232713766</v>
      </c>
      <c r="J17" s="7" t="s">
        <v>1409</v>
      </c>
      <c r="K17" s="8">
        <v>15854</v>
      </c>
      <c r="L17" s="49">
        <v>4.6097168434761839E-2</v>
      </c>
      <c r="M17" s="7" t="s">
        <v>1409</v>
      </c>
      <c r="N17" s="8">
        <v>0</v>
      </c>
      <c r="O17" s="49">
        <v>0</v>
      </c>
      <c r="P17" s="7" t="s">
        <v>1409</v>
      </c>
      <c r="Q17" s="8">
        <v>13434</v>
      </c>
      <c r="R17" s="49">
        <v>3.9060764523312128E-2</v>
      </c>
      <c r="S17" s="7" t="s">
        <v>1409</v>
      </c>
      <c r="T17" s="8">
        <v>4580</v>
      </c>
      <c r="U17" s="49">
        <v>1.3316830543156881E-2</v>
      </c>
      <c r="V17" s="7" t="s">
        <v>1409</v>
      </c>
      <c r="W17" s="8">
        <v>4544</v>
      </c>
      <c r="X17" s="49">
        <v>1.3212156765961762E-2</v>
      </c>
      <c r="Y17" s="7" t="s">
        <v>1409</v>
      </c>
      <c r="Z17" s="8">
        <v>311694</v>
      </c>
      <c r="AA17" s="49">
        <v>0.90628300858487809</v>
      </c>
      <c r="AB17" s="7" t="s">
        <v>1409</v>
      </c>
      <c r="AC17" s="8">
        <v>0</v>
      </c>
      <c r="AD17" s="49">
        <v>0</v>
      </c>
      <c r="AE17" s="7" t="s">
        <v>1409</v>
      </c>
      <c r="AF17" s="8">
        <v>34392568</v>
      </c>
      <c r="AG17" s="65"/>
      <c r="AH17" s="65"/>
      <c r="AI17" s="65"/>
      <c r="AJ17" s="65"/>
      <c r="AK17" s="65"/>
      <c r="AL17" s="65"/>
      <c r="AM17" s="65"/>
      <c r="AN17" s="65"/>
      <c r="AO17" s="65"/>
      <c r="AP17" s="65"/>
    </row>
    <row r="18" spans="1:42" x14ac:dyDescent="0.25">
      <c r="A18" s="7" t="s">
        <v>21</v>
      </c>
      <c r="B18" s="8">
        <v>88087346</v>
      </c>
      <c r="C18" s="49">
        <v>99.4</v>
      </c>
      <c r="D18" s="7" t="s">
        <v>1409</v>
      </c>
      <c r="E18" s="8">
        <v>27660</v>
      </c>
      <c r="F18" s="49">
        <v>3.1217166462041489E-2</v>
      </c>
      <c r="G18" s="7" t="s">
        <v>1409</v>
      </c>
      <c r="H18" s="8">
        <v>314370</v>
      </c>
      <c r="I18" s="49">
        <v>0.3547990101472156</v>
      </c>
      <c r="J18" s="7" t="s">
        <v>1409</v>
      </c>
      <c r="K18" s="8">
        <v>115417</v>
      </c>
      <c r="L18" s="49">
        <v>0.13026000367134644</v>
      </c>
      <c r="M18" s="7" t="s">
        <v>1409</v>
      </c>
      <c r="N18" s="8">
        <v>0</v>
      </c>
      <c r="O18" s="49">
        <v>0</v>
      </c>
      <c r="P18" s="7" t="s">
        <v>1409</v>
      </c>
      <c r="Q18" s="8">
        <v>16445</v>
      </c>
      <c r="R18" s="49">
        <v>1.8559880783379331E-2</v>
      </c>
      <c r="S18" s="7" t="s">
        <v>1409</v>
      </c>
      <c r="T18" s="8">
        <v>15291</v>
      </c>
      <c r="U18" s="49">
        <v>1.7257472609221853E-2</v>
      </c>
      <c r="V18" s="7" t="s">
        <v>1409</v>
      </c>
      <c r="W18" s="8">
        <v>16991</v>
      </c>
      <c r="X18" s="49">
        <v>1.9176098169072557E-2</v>
      </c>
      <c r="Y18" s="7" t="s">
        <v>1409</v>
      </c>
      <c r="Z18" s="8">
        <v>11577</v>
      </c>
      <c r="AA18" s="49">
        <v>1.3065840062583309E-2</v>
      </c>
      <c r="AB18" s="7" t="s">
        <v>1409</v>
      </c>
      <c r="AC18" s="8">
        <v>0</v>
      </c>
      <c r="AD18" s="49">
        <v>0</v>
      </c>
      <c r="AE18" s="7" t="s">
        <v>1409</v>
      </c>
      <c r="AF18" s="8">
        <v>88605095</v>
      </c>
      <c r="AG18" s="65"/>
      <c r="AH18" s="65"/>
      <c r="AI18" s="65"/>
      <c r="AJ18" s="65"/>
      <c r="AK18" s="65"/>
      <c r="AL18" s="65"/>
      <c r="AM18" s="65"/>
      <c r="AN18" s="65"/>
      <c r="AO18" s="65"/>
      <c r="AP18" s="65"/>
    </row>
    <row r="19" spans="1:42" x14ac:dyDescent="0.25">
      <c r="A19" s="7" t="s">
        <v>22</v>
      </c>
      <c r="B19" s="8">
        <v>211987967</v>
      </c>
      <c r="C19" s="49">
        <v>97.4</v>
      </c>
      <c r="D19" s="7" t="s">
        <v>1409</v>
      </c>
      <c r="E19" s="8">
        <v>884764</v>
      </c>
      <c r="F19" s="49">
        <v>0.40647644207094846</v>
      </c>
      <c r="G19" s="7" t="s">
        <v>1409</v>
      </c>
      <c r="H19" s="8">
        <v>4003280</v>
      </c>
      <c r="I19" s="49">
        <v>1.8391785956636875</v>
      </c>
      <c r="J19" s="7" t="s">
        <v>1409</v>
      </c>
      <c r="K19" s="8">
        <v>271600</v>
      </c>
      <c r="L19" s="49">
        <v>0.12477790876038086</v>
      </c>
      <c r="M19" s="7" t="s">
        <v>1409</v>
      </c>
      <c r="N19" s="8">
        <v>0</v>
      </c>
      <c r="O19" s="49">
        <v>0</v>
      </c>
      <c r="P19" s="7" t="s">
        <v>1409</v>
      </c>
      <c r="Q19" s="8">
        <v>63858</v>
      </c>
      <c r="R19" s="49">
        <v>2.9337509932328427E-2</v>
      </c>
      <c r="S19" s="7" t="s">
        <v>1409</v>
      </c>
      <c r="T19" s="8">
        <v>324041</v>
      </c>
      <c r="U19" s="49">
        <v>0.14887024422909637</v>
      </c>
      <c r="V19" s="7" t="s">
        <v>1409</v>
      </c>
      <c r="W19" s="8">
        <v>0</v>
      </c>
      <c r="X19" s="49">
        <v>0</v>
      </c>
      <c r="Y19" s="7" t="s">
        <v>1409</v>
      </c>
      <c r="Z19" s="8">
        <v>131226</v>
      </c>
      <c r="AA19" s="49">
        <v>6.0287576785676505E-2</v>
      </c>
      <c r="AB19" s="7" t="s">
        <v>1409</v>
      </c>
      <c r="AC19" s="8">
        <v>0</v>
      </c>
      <c r="AD19" s="49">
        <v>0</v>
      </c>
      <c r="AE19" s="7" t="s">
        <v>1409</v>
      </c>
      <c r="AF19" s="8">
        <v>217666735</v>
      </c>
      <c r="AG19" s="65"/>
      <c r="AH19" s="65"/>
      <c r="AI19" s="65"/>
      <c r="AJ19" s="65"/>
      <c r="AK19" s="65"/>
      <c r="AL19" s="65"/>
      <c r="AM19" s="65"/>
      <c r="AN19" s="65"/>
      <c r="AO19" s="65"/>
      <c r="AP19" s="65"/>
    </row>
    <row r="20" spans="1:42" x14ac:dyDescent="0.25">
      <c r="A20" s="7" t="s">
        <v>23</v>
      </c>
      <c r="B20" s="8">
        <v>40999604</v>
      </c>
      <c r="C20" s="49">
        <v>99</v>
      </c>
      <c r="D20" s="7" t="s">
        <v>1409</v>
      </c>
      <c r="E20" s="8">
        <v>47441</v>
      </c>
      <c r="F20" s="49">
        <v>0.11451871122432067</v>
      </c>
      <c r="G20" s="7" t="s">
        <v>1409</v>
      </c>
      <c r="H20" s="8">
        <v>342065</v>
      </c>
      <c r="I20" s="49">
        <v>0.82571705813425622</v>
      </c>
      <c r="J20" s="7" t="s">
        <v>1409</v>
      </c>
      <c r="K20" s="8">
        <v>1558</v>
      </c>
      <c r="L20" s="49">
        <v>3.7608851433884533E-3</v>
      </c>
      <c r="M20" s="7" t="s">
        <v>1409</v>
      </c>
      <c r="N20" s="8">
        <v>0</v>
      </c>
      <c r="O20" s="49">
        <v>0</v>
      </c>
      <c r="P20" s="7" t="s">
        <v>1409</v>
      </c>
      <c r="Q20" s="8">
        <v>7455</v>
      </c>
      <c r="R20" s="49">
        <v>1.799576299355643E-2</v>
      </c>
      <c r="S20" s="7" t="s">
        <v>1409</v>
      </c>
      <c r="T20" s="8">
        <v>3806</v>
      </c>
      <c r="U20" s="49">
        <v>9.1873741050940011E-3</v>
      </c>
      <c r="V20" s="7" t="s">
        <v>1409</v>
      </c>
      <c r="W20" s="8">
        <v>5235</v>
      </c>
      <c r="X20" s="49">
        <v>1.2636863752014475E-2</v>
      </c>
      <c r="Y20" s="7" t="s">
        <v>1409</v>
      </c>
      <c r="Z20" s="8">
        <v>19254</v>
      </c>
      <c r="AA20" s="49">
        <v>4.647758828677874E-2</v>
      </c>
      <c r="AB20" s="7" t="s">
        <v>1409</v>
      </c>
      <c r="AC20" s="8">
        <v>0</v>
      </c>
      <c r="AD20" s="49">
        <v>0</v>
      </c>
      <c r="AE20" s="7" t="s">
        <v>1409</v>
      </c>
      <c r="AF20" s="8">
        <v>41426418</v>
      </c>
      <c r="AG20" s="65"/>
      <c r="AH20" s="65"/>
      <c r="AI20" s="65"/>
      <c r="AJ20" s="65"/>
      <c r="AK20" s="65"/>
      <c r="AL20" s="65"/>
      <c r="AM20" s="65"/>
      <c r="AN20" s="65"/>
      <c r="AO20" s="65"/>
      <c r="AP20" s="65"/>
    </row>
    <row r="21" spans="1:42" x14ac:dyDescent="0.25">
      <c r="A21" s="7" t="s">
        <v>24</v>
      </c>
      <c r="B21" s="8">
        <v>12593456</v>
      </c>
      <c r="C21" s="49">
        <v>99.6</v>
      </c>
      <c r="D21" s="7" t="s">
        <v>1409</v>
      </c>
      <c r="E21" s="8">
        <v>714</v>
      </c>
      <c r="F21" s="49">
        <v>5.6496593983350121E-3</v>
      </c>
      <c r="G21" s="7" t="s">
        <v>1409</v>
      </c>
      <c r="H21" s="8">
        <v>16863</v>
      </c>
      <c r="I21" s="49">
        <v>0.13343166167244161</v>
      </c>
      <c r="J21" s="7" t="s">
        <v>1409</v>
      </c>
      <c r="K21" s="8">
        <v>0</v>
      </c>
      <c r="L21" s="49">
        <v>0</v>
      </c>
      <c r="M21" s="7" t="s">
        <v>1409</v>
      </c>
      <c r="N21" s="8">
        <v>0</v>
      </c>
      <c r="O21" s="49">
        <v>0</v>
      </c>
      <c r="P21" s="7" t="s">
        <v>1409</v>
      </c>
      <c r="Q21" s="8">
        <v>24065</v>
      </c>
      <c r="R21" s="49">
        <v>0.19041884232623538</v>
      </c>
      <c r="S21" s="7" t="s">
        <v>1409</v>
      </c>
      <c r="T21" s="8">
        <v>1099</v>
      </c>
      <c r="U21" s="49">
        <v>8.6960443680254591E-3</v>
      </c>
      <c r="V21" s="7" t="s">
        <v>1409</v>
      </c>
      <c r="W21" s="8">
        <v>0</v>
      </c>
      <c r="X21" s="49">
        <v>0</v>
      </c>
      <c r="Y21" s="7" t="s">
        <v>1409</v>
      </c>
      <c r="Z21" s="8">
        <v>1733</v>
      </c>
      <c r="AA21" s="49">
        <v>1.3712688707723497E-2</v>
      </c>
      <c r="AB21" s="7" t="s">
        <v>1409</v>
      </c>
      <c r="AC21" s="8">
        <v>0</v>
      </c>
      <c r="AD21" s="49">
        <v>0</v>
      </c>
      <c r="AE21" s="7" t="s">
        <v>1409</v>
      </c>
      <c r="AF21" s="8">
        <v>12637930</v>
      </c>
      <c r="AG21" s="65"/>
      <c r="AH21" s="65"/>
      <c r="AI21" s="65"/>
      <c r="AJ21" s="65"/>
      <c r="AK21" s="65"/>
      <c r="AL21" s="65"/>
      <c r="AM21" s="65"/>
      <c r="AN21" s="65"/>
      <c r="AO21" s="65"/>
      <c r="AP21" s="65"/>
    </row>
    <row r="22" spans="1:42" x14ac:dyDescent="0.25">
      <c r="A22" s="7" t="s">
        <v>25</v>
      </c>
      <c r="B22" s="8">
        <v>261862201</v>
      </c>
      <c r="C22" s="49">
        <v>98.7</v>
      </c>
      <c r="D22" s="7" t="s">
        <v>1409</v>
      </c>
      <c r="E22" s="8">
        <v>226348</v>
      </c>
      <c r="F22" s="49">
        <v>8.5301700176078424E-2</v>
      </c>
      <c r="G22" s="7" t="s">
        <v>1409</v>
      </c>
      <c r="H22" s="8">
        <v>1279235</v>
      </c>
      <c r="I22" s="49">
        <v>0.48209359227713827</v>
      </c>
      <c r="J22" s="7" t="s">
        <v>1409</v>
      </c>
      <c r="K22" s="8">
        <v>1067205</v>
      </c>
      <c r="L22" s="49">
        <v>0.40218778578300579</v>
      </c>
      <c r="M22" s="7" t="s">
        <v>1409</v>
      </c>
      <c r="N22" s="8">
        <v>7509</v>
      </c>
      <c r="O22" s="49">
        <v>2.8298481392465273E-3</v>
      </c>
      <c r="P22" s="7" t="s">
        <v>1409</v>
      </c>
      <c r="Q22" s="8">
        <v>44251</v>
      </c>
      <c r="R22" s="49">
        <v>1.6676469571154359E-2</v>
      </c>
      <c r="S22" s="7" t="s">
        <v>1409</v>
      </c>
      <c r="T22" s="8">
        <v>555145</v>
      </c>
      <c r="U22" s="49">
        <v>0.20921241780024147</v>
      </c>
      <c r="V22" s="7" t="s">
        <v>1409</v>
      </c>
      <c r="W22" s="8">
        <v>275207</v>
      </c>
      <c r="X22" s="49">
        <v>0.10371474455421748</v>
      </c>
      <c r="Y22" s="7" t="s">
        <v>1409</v>
      </c>
      <c r="Z22" s="8">
        <v>32826</v>
      </c>
      <c r="AA22" s="49">
        <v>1.2370834334652617E-2</v>
      </c>
      <c r="AB22" s="7" t="s">
        <v>1409</v>
      </c>
      <c r="AC22" s="8">
        <v>0</v>
      </c>
      <c r="AD22" s="49">
        <v>0</v>
      </c>
      <c r="AE22" s="7" t="s">
        <v>1409</v>
      </c>
      <c r="AF22" s="8">
        <v>265349928</v>
      </c>
      <c r="AG22" s="65"/>
      <c r="AH22" s="65"/>
      <c r="AI22" s="65"/>
      <c r="AJ22" s="65"/>
      <c r="AK22" s="65"/>
      <c r="AL22" s="65"/>
      <c r="AM22" s="65"/>
      <c r="AN22" s="65"/>
      <c r="AO22" s="65"/>
      <c r="AP22" s="65"/>
    </row>
    <row r="23" spans="1:42" x14ac:dyDescent="0.25">
      <c r="A23" s="7" t="s">
        <v>26</v>
      </c>
      <c r="B23" s="8">
        <v>31009911</v>
      </c>
      <c r="C23" s="49">
        <v>97.3</v>
      </c>
      <c r="D23" s="7" t="s">
        <v>1409</v>
      </c>
      <c r="E23" s="8">
        <v>0</v>
      </c>
      <c r="F23" s="49">
        <v>0</v>
      </c>
      <c r="G23" s="7" t="s">
        <v>1409</v>
      </c>
      <c r="H23" s="8">
        <v>501697</v>
      </c>
      <c r="I23" s="49">
        <v>1.573519277984621</v>
      </c>
      <c r="J23" s="7" t="s">
        <v>1409</v>
      </c>
      <c r="K23" s="8">
        <v>308356</v>
      </c>
      <c r="L23" s="49">
        <v>0.96712579601278426</v>
      </c>
      <c r="M23" s="7" t="s">
        <v>1409</v>
      </c>
      <c r="N23" s="8">
        <v>21425</v>
      </c>
      <c r="O23" s="49">
        <v>6.719723365063078E-2</v>
      </c>
      <c r="P23" s="7" t="s">
        <v>1409</v>
      </c>
      <c r="Q23" s="8">
        <v>2112</v>
      </c>
      <c r="R23" s="49">
        <v>6.6240633591660297E-3</v>
      </c>
      <c r="S23" s="7" t="s">
        <v>1409</v>
      </c>
      <c r="T23" s="8">
        <v>22795</v>
      </c>
      <c r="U23" s="49">
        <v>7.149409293190799E-2</v>
      </c>
      <c r="V23" s="7" t="s">
        <v>1409</v>
      </c>
      <c r="W23" s="8">
        <v>13662</v>
      </c>
      <c r="X23" s="49">
        <v>4.284940985460526E-2</v>
      </c>
      <c r="Y23" s="7" t="s">
        <v>1409</v>
      </c>
      <c r="Z23" s="8">
        <v>3796</v>
      </c>
      <c r="AA23" s="49">
        <v>1.190575024213743E-2</v>
      </c>
      <c r="AB23" s="7" t="s">
        <v>1409</v>
      </c>
      <c r="AC23" s="8">
        <v>0</v>
      </c>
      <c r="AD23" s="49">
        <v>0</v>
      </c>
      <c r="AE23" s="7" t="s">
        <v>1409</v>
      </c>
      <c r="AF23" s="8">
        <v>31883753</v>
      </c>
      <c r="AG23" s="65"/>
      <c r="AH23" s="65"/>
      <c r="AI23" s="65"/>
      <c r="AJ23" s="65"/>
      <c r="AK23" s="65"/>
      <c r="AL23" s="65"/>
      <c r="AM23" s="65"/>
      <c r="AN23" s="65"/>
      <c r="AO23" s="65"/>
      <c r="AP23" s="65"/>
    </row>
    <row r="24" spans="1:42" x14ac:dyDescent="0.25">
      <c r="A24" s="7" t="s">
        <v>27</v>
      </c>
      <c r="B24" s="8">
        <v>20598681</v>
      </c>
      <c r="C24" s="49">
        <v>99.8</v>
      </c>
      <c r="D24" s="7" t="s">
        <v>1409</v>
      </c>
      <c r="E24" s="8">
        <v>3109</v>
      </c>
      <c r="F24" s="49">
        <v>1.5069334205406222E-2</v>
      </c>
      <c r="G24" s="7" t="s">
        <v>1409</v>
      </c>
      <c r="H24" s="8">
        <v>8632</v>
      </c>
      <c r="I24" s="49">
        <v>4.1839335111311195E-2</v>
      </c>
      <c r="J24" s="7" t="s">
        <v>1409</v>
      </c>
      <c r="K24" s="8">
        <v>10768</v>
      </c>
      <c r="L24" s="49">
        <v>5.2192534809846952E-2</v>
      </c>
      <c r="M24" s="7" t="s">
        <v>1409</v>
      </c>
      <c r="N24" s="8">
        <v>6083</v>
      </c>
      <c r="O24" s="49">
        <v>2.9484322924247682E-2</v>
      </c>
      <c r="P24" s="7" t="s">
        <v>1409</v>
      </c>
      <c r="Q24" s="8">
        <v>0</v>
      </c>
      <c r="R24" s="49">
        <v>0</v>
      </c>
      <c r="S24" s="7" t="s">
        <v>1409</v>
      </c>
      <c r="T24" s="8">
        <v>4029</v>
      </c>
      <c r="U24" s="49">
        <v>1.9528577521254961E-2</v>
      </c>
      <c r="V24" s="7" t="s">
        <v>1409</v>
      </c>
      <c r="W24" s="8">
        <v>0</v>
      </c>
      <c r="X24" s="49">
        <v>0</v>
      </c>
      <c r="Y24" s="7" t="s">
        <v>1409</v>
      </c>
      <c r="Z24" s="8">
        <v>0</v>
      </c>
      <c r="AA24" s="49">
        <v>0</v>
      </c>
      <c r="AB24" s="7" t="s">
        <v>1409</v>
      </c>
      <c r="AC24" s="8">
        <v>0</v>
      </c>
      <c r="AD24" s="49">
        <v>0</v>
      </c>
      <c r="AE24" s="7" t="s">
        <v>1409</v>
      </c>
      <c r="AF24" s="8">
        <v>20631303</v>
      </c>
      <c r="AG24" s="65"/>
      <c r="AH24" s="65"/>
      <c r="AI24" s="65"/>
      <c r="AJ24" s="65"/>
      <c r="AK24" s="65"/>
      <c r="AL24" s="65"/>
      <c r="AM24" s="65"/>
      <c r="AN24" s="65"/>
      <c r="AO24" s="65"/>
      <c r="AP24" s="65"/>
    </row>
    <row r="25" spans="1:42" x14ac:dyDescent="0.25">
      <c r="A25" s="7" t="s">
        <v>28</v>
      </c>
      <c r="B25" s="8">
        <v>43835603</v>
      </c>
      <c r="C25" s="49">
        <v>99.5</v>
      </c>
      <c r="D25" s="7" t="s">
        <v>1409</v>
      </c>
      <c r="E25" s="8">
        <v>129406</v>
      </c>
      <c r="F25" s="49">
        <v>0.29363002598573318</v>
      </c>
      <c r="G25" s="7" t="s">
        <v>1409</v>
      </c>
      <c r="H25" s="8">
        <v>37045</v>
      </c>
      <c r="I25" s="49">
        <v>8.4057341333798163E-2</v>
      </c>
      <c r="J25" s="7" t="s">
        <v>1409</v>
      </c>
      <c r="K25" s="8">
        <v>0</v>
      </c>
      <c r="L25" s="49">
        <v>0</v>
      </c>
      <c r="M25" s="7" t="s">
        <v>1409</v>
      </c>
      <c r="N25" s="8">
        <v>0</v>
      </c>
      <c r="O25" s="49">
        <v>0</v>
      </c>
      <c r="P25" s="7" t="s">
        <v>1409</v>
      </c>
      <c r="Q25" s="8">
        <v>1730</v>
      </c>
      <c r="R25" s="49">
        <v>3.925474436697822E-3</v>
      </c>
      <c r="S25" s="7" t="s">
        <v>1409</v>
      </c>
      <c r="T25" s="8">
        <v>37609</v>
      </c>
      <c r="U25" s="49">
        <v>8.533709138136901E-2</v>
      </c>
      <c r="V25" s="7" t="s">
        <v>1409</v>
      </c>
      <c r="W25" s="8">
        <v>4855</v>
      </c>
      <c r="X25" s="49">
        <v>1.1016288086802269E-2</v>
      </c>
      <c r="Y25" s="7" t="s">
        <v>1409</v>
      </c>
      <c r="Z25" s="8">
        <v>24859</v>
      </c>
      <c r="AA25" s="49">
        <v>5.6406571688942864E-2</v>
      </c>
      <c r="AB25" s="7" t="s">
        <v>1409</v>
      </c>
      <c r="AC25" s="8">
        <v>0</v>
      </c>
      <c r="AD25" s="49">
        <v>0</v>
      </c>
      <c r="AE25" s="7" t="s">
        <v>1409</v>
      </c>
      <c r="AF25" s="8">
        <v>44071106</v>
      </c>
      <c r="AG25" s="65"/>
      <c r="AH25" s="65"/>
      <c r="AI25" s="65"/>
      <c r="AJ25" s="65"/>
      <c r="AK25" s="65"/>
      <c r="AL25" s="65"/>
      <c r="AM25" s="65"/>
      <c r="AN25" s="65"/>
      <c r="AO25" s="65"/>
      <c r="AP25" s="65"/>
    </row>
    <row r="26" spans="1:42" x14ac:dyDescent="0.25">
      <c r="A26" s="7" t="s">
        <v>29</v>
      </c>
      <c r="B26" s="8">
        <v>113170564</v>
      </c>
      <c r="C26" s="49">
        <v>94.2</v>
      </c>
      <c r="D26" s="7" t="s">
        <v>1409</v>
      </c>
      <c r="E26" s="8">
        <v>2081866</v>
      </c>
      <c r="F26" s="49">
        <v>1.7325899949520298</v>
      </c>
      <c r="G26" s="7" t="s">
        <v>1409</v>
      </c>
      <c r="H26" s="8">
        <v>2669943</v>
      </c>
      <c r="I26" s="49">
        <v>2.222004936385054</v>
      </c>
      <c r="J26" s="7" t="s">
        <v>1409</v>
      </c>
      <c r="K26" s="8">
        <v>213356</v>
      </c>
      <c r="L26" s="49">
        <v>0.17756112591443696</v>
      </c>
      <c r="M26" s="7" t="s">
        <v>1409</v>
      </c>
      <c r="N26" s="8">
        <v>118276</v>
      </c>
      <c r="O26" s="49">
        <v>9.8432758997431286E-2</v>
      </c>
      <c r="P26" s="7" t="s">
        <v>1409</v>
      </c>
      <c r="Q26" s="8">
        <v>35809</v>
      </c>
      <c r="R26" s="49">
        <v>2.9801300914293827E-2</v>
      </c>
      <c r="S26" s="7" t="s">
        <v>1409</v>
      </c>
      <c r="T26" s="8">
        <v>66877</v>
      </c>
      <c r="U26" s="49">
        <v>5.565700246433098E-2</v>
      </c>
      <c r="V26" s="7" t="s">
        <v>1409</v>
      </c>
      <c r="W26" s="8">
        <v>43522</v>
      </c>
      <c r="X26" s="49">
        <v>3.6220285916721932E-2</v>
      </c>
      <c r="Y26" s="7" t="s">
        <v>1409</v>
      </c>
      <c r="Z26" s="8">
        <v>1758970</v>
      </c>
      <c r="AA26" s="49">
        <v>1.4638664656710718</v>
      </c>
      <c r="AB26" s="7" t="s">
        <v>1409</v>
      </c>
      <c r="AC26" s="8">
        <v>0</v>
      </c>
      <c r="AD26" s="49">
        <v>0</v>
      </c>
      <c r="AE26" s="7" t="s">
        <v>1409</v>
      </c>
      <c r="AF26" s="8">
        <v>120159184</v>
      </c>
      <c r="AG26" s="65"/>
      <c r="AH26" s="65"/>
      <c r="AI26" s="65"/>
      <c r="AJ26" s="65"/>
      <c r="AK26" s="65"/>
      <c r="AL26" s="65"/>
      <c r="AM26" s="65"/>
      <c r="AN26" s="65"/>
      <c r="AO26" s="65"/>
      <c r="AP26" s="65"/>
    </row>
    <row r="27" spans="1:42" x14ac:dyDescent="0.25">
      <c r="A27" s="7" t="s">
        <v>30</v>
      </c>
      <c r="B27" s="8">
        <v>91598684</v>
      </c>
      <c r="C27" s="49">
        <v>99.6</v>
      </c>
      <c r="D27" s="7" t="s">
        <v>1409</v>
      </c>
      <c r="E27" s="8">
        <v>40596</v>
      </c>
      <c r="F27" s="49">
        <v>4.412154291718326E-2</v>
      </c>
      <c r="G27" s="7" t="s">
        <v>1409</v>
      </c>
      <c r="H27" s="8">
        <v>143181</v>
      </c>
      <c r="I27" s="49">
        <v>0.15561549503461464</v>
      </c>
      <c r="J27" s="7" t="s">
        <v>1409</v>
      </c>
      <c r="K27" s="8">
        <v>13174</v>
      </c>
      <c r="L27" s="49">
        <v>1.4318090609689926E-2</v>
      </c>
      <c r="M27" s="7" t="s">
        <v>1409</v>
      </c>
      <c r="N27" s="8">
        <v>11919</v>
      </c>
      <c r="O27" s="49">
        <v>1.2954100651047079E-2</v>
      </c>
      <c r="P27" s="7" t="s">
        <v>1409</v>
      </c>
      <c r="Q27" s="8">
        <v>7340</v>
      </c>
      <c r="R27" s="49">
        <v>7.9774392800306716E-3</v>
      </c>
      <c r="S27" s="7" t="s">
        <v>1409</v>
      </c>
      <c r="T27" s="8">
        <v>10226</v>
      </c>
      <c r="U27" s="49">
        <v>1.1114072762614937E-2</v>
      </c>
      <c r="V27" s="7" t="s">
        <v>1409</v>
      </c>
      <c r="W27" s="8">
        <v>1548</v>
      </c>
      <c r="X27" s="49">
        <v>1.6824354230909372E-3</v>
      </c>
      <c r="Y27" s="7" t="s">
        <v>1409</v>
      </c>
      <c r="Z27" s="8">
        <v>182808</v>
      </c>
      <c r="AA27" s="49">
        <v>0.19868388554548322</v>
      </c>
      <c r="AB27" s="7" t="s">
        <v>1409</v>
      </c>
      <c r="AC27" s="8">
        <v>0</v>
      </c>
      <c r="AD27" s="49">
        <v>0</v>
      </c>
      <c r="AE27" s="7" t="s">
        <v>1409</v>
      </c>
      <c r="AF27" s="8">
        <v>92009475</v>
      </c>
      <c r="AG27" s="65"/>
      <c r="AH27" s="65"/>
      <c r="AI27" s="65"/>
      <c r="AJ27" s="65"/>
      <c r="AK27" s="65"/>
      <c r="AL27" s="65"/>
      <c r="AM27" s="65"/>
      <c r="AN27" s="65"/>
      <c r="AO27" s="65"/>
      <c r="AP27" s="65"/>
    </row>
    <row r="28" spans="1:42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65"/>
      <c r="AH28" s="65"/>
      <c r="AI28" s="65"/>
      <c r="AJ28" s="65"/>
      <c r="AK28" s="65"/>
      <c r="AL28" s="65"/>
      <c r="AM28" s="65"/>
      <c r="AN28" s="65"/>
      <c r="AO28" s="65"/>
      <c r="AP28" s="65"/>
    </row>
    <row r="29" spans="1:42" x14ac:dyDescent="0.25">
      <c r="A29" s="9" t="s">
        <v>31</v>
      </c>
      <c r="B29" s="10">
        <v>1949949671</v>
      </c>
      <c r="C29" s="50">
        <v>97.5</v>
      </c>
      <c r="D29" s="9" t="s">
        <v>1409</v>
      </c>
      <c r="E29" s="10">
        <v>5518444</v>
      </c>
      <c r="F29" s="50">
        <v>0.2758379480571454</v>
      </c>
      <c r="G29" s="9" t="s">
        <v>1409</v>
      </c>
      <c r="H29" s="10">
        <v>32862874</v>
      </c>
      <c r="I29" s="50">
        <v>1.6426419714362446</v>
      </c>
      <c r="J29" s="9" t="s">
        <v>1409</v>
      </c>
      <c r="K29" s="10">
        <v>4072635</v>
      </c>
      <c r="L29" s="50">
        <v>0.20356957171001688</v>
      </c>
      <c r="M29" s="9" t="s">
        <v>1409</v>
      </c>
      <c r="N29" s="10">
        <v>1057804</v>
      </c>
      <c r="O29" s="50">
        <v>5.287405015012215E-2</v>
      </c>
      <c r="P29" s="9" t="s">
        <v>1409</v>
      </c>
      <c r="Q29" s="10">
        <v>795389</v>
      </c>
      <c r="R29" s="50">
        <v>3.9757306528293998E-2</v>
      </c>
      <c r="S29" s="9" t="s">
        <v>1409</v>
      </c>
      <c r="T29" s="10">
        <v>1660467</v>
      </c>
      <c r="U29" s="50">
        <v>8.2997999091157598E-2</v>
      </c>
      <c r="V29" s="9" t="s">
        <v>1409</v>
      </c>
      <c r="W29" s="10">
        <v>1373324</v>
      </c>
      <c r="X29" s="50">
        <v>6.8645233000032474E-2</v>
      </c>
      <c r="Y29" s="9" t="s">
        <v>1409</v>
      </c>
      <c r="Z29" s="10">
        <v>3313724</v>
      </c>
      <c r="AA29" s="50">
        <v>0.16563560825981311</v>
      </c>
      <c r="AB29" s="9" t="s">
        <v>1409</v>
      </c>
      <c r="AC29" s="10">
        <v>6549</v>
      </c>
      <c r="AD29" s="50">
        <v>3.2735001421165921E-4</v>
      </c>
      <c r="AE29" s="9" t="s">
        <v>1409</v>
      </c>
      <c r="AF29" s="10">
        <v>2000610880</v>
      </c>
      <c r="AG29" s="65"/>
      <c r="AH29" s="65"/>
      <c r="AI29" s="65"/>
      <c r="AJ29" s="65"/>
      <c r="AK29" s="65"/>
      <c r="AL29" s="65"/>
      <c r="AM29" s="65"/>
      <c r="AN29" s="65"/>
      <c r="AO29" s="65"/>
      <c r="AP29" s="65"/>
    </row>
    <row r="30" spans="1:42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2" spans="1:42" x14ac:dyDescent="0.25">
      <c r="A32" s="11" t="s">
        <v>32</v>
      </c>
    </row>
    <row r="33" spans="1:1" x14ac:dyDescent="0.25">
      <c r="A33" s="11" t="s">
        <v>33</v>
      </c>
    </row>
    <row r="34" spans="1:1" x14ac:dyDescent="0.25">
      <c r="A34" s="11" t="s">
        <v>34</v>
      </c>
    </row>
    <row r="35" spans="1:1" x14ac:dyDescent="0.25">
      <c r="A35" s="11"/>
    </row>
    <row r="36" spans="1:1" x14ac:dyDescent="0.25">
      <c r="A36" s="11" t="s">
        <v>1424</v>
      </c>
    </row>
  </sheetData>
  <mergeCells count="12">
    <mergeCell ref="AF4:AF5"/>
    <mergeCell ref="A4:A5"/>
    <mergeCell ref="B4:C4"/>
    <mergeCell ref="E4:F4"/>
    <mergeCell ref="H4:I4"/>
    <mergeCell ref="K4:L4"/>
    <mergeCell ref="N4:O4"/>
    <mergeCell ref="Q4:R4"/>
    <mergeCell ref="T4:U4"/>
    <mergeCell ref="W4:X4"/>
    <mergeCell ref="Z4:AA4"/>
    <mergeCell ref="AC4:AD4"/>
  </mergeCells>
  <pageMargins left="0.7" right="0.7" top="0.75" bottom="0.75" header="0.3" footer="0.3"/>
  <pageSetup paperSize="9" scale="57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9BA5F-1C7D-408F-A59D-43B76776EE41}">
  <sheetPr>
    <pageSetUpPr fitToPage="1"/>
  </sheetPr>
  <dimension ref="A2:AP36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12.7109375" customWidth="1"/>
    <col min="3" max="3" width="5.7109375" customWidth="1"/>
    <col min="4" max="4" width="1.7109375" customWidth="1"/>
    <col min="5" max="5" width="12.7109375" customWidth="1"/>
    <col min="6" max="6" width="5.7109375" customWidth="1"/>
    <col min="7" max="7" width="1.7109375" customWidth="1"/>
    <col min="8" max="8" width="12.7109375" customWidth="1"/>
    <col min="9" max="9" width="5.7109375" customWidth="1"/>
    <col min="10" max="10" width="1.7109375" customWidth="1"/>
    <col min="11" max="11" width="12.7109375" customWidth="1"/>
    <col min="12" max="12" width="5.7109375" customWidth="1"/>
    <col min="13" max="13" width="1.7109375" customWidth="1"/>
    <col min="14" max="14" width="12.7109375" customWidth="1"/>
    <col min="15" max="15" width="5.7109375" customWidth="1"/>
    <col min="16" max="16" width="1.7109375" customWidth="1"/>
    <col min="17" max="17" width="12.7109375" customWidth="1"/>
    <col min="18" max="18" width="5.7109375" customWidth="1"/>
    <col min="19" max="19" width="1.7109375" customWidth="1"/>
    <col min="20" max="20" width="12.7109375" customWidth="1"/>
    <col min="21" max="21" width="5.7109375" customWidth="1"/>
    <col min="22" max="22" width="1.7109375" customWidth="1"/>
    <col min="23" max="23" width="12.7109375" customWidth="1"/>
    <col min="24" max="24" width="5.7109375" customWidth="1"/>
    <col min="25" max="25" width="1.7109375" customWidth="1"/>
    <col min="26" max="26" width="12.7109375" customWidth="1"/>
    <col min="27" max="27" width="5.7109375" customWidth="1"/>
    <col min="28" max="28" width="1.7109375" customWidth="1"/>
    <col min="29" max="29" width="12.7109375" customWidth="1"/>
    <col min="30" max="30" width="5.7109375" customWidth="1"/>
    <col min="31" max="31" width="1.7109375" customWidth="1"/>
    <col min="32" max="32" width="13.7109375" customWidth="1"/>
  </cols>
  <sheetData>
    <row r="2" spans="1:42" x14ac:dyDescent="0.25">
      <c r="A2" s="1" t="s">
        <v>1426</v>
      </c>
    </row>
    <row r="4" spans="1:42" ht="51" customHeight="1" x14ac:dyDescent="0.25">
      <c r="A4" s="54" t="s">
        <v>1</v>
      </c>
      <c r="B4" s="60" t="s">
        <v>1398</v>
      </c>
      <c r="C4" s="60"/>
      <c r="D4" s="48"/>
      <c r="E4" s="60" t="s">
        <v>1399</v>
      </c>
      <c r="F4" s="60"/>
      <c r="G4" s="48"/>
      <c r="H4" s="60" t="s">
        <v>1400</v>
      </c>
      <c r="I4" s="60"/>
      <c r="J4" s="48"/>
      <c r="K4" s="60" t="s">
        <v>1401</v>
      </c>
      <c r="L4" s="60"/>
      <c r="M4" s="48"/>
      <c r="N4" s="60" t="s">
        <v>1402</v>
      </c>
      <c r="O4" s="60"/>
      <c r="P4" s="48"/>
      <c r="Q4" s="60" t="s">
        <v>1403</v>
      </c>
      <c r="R4" s="60"/>
      <c r="S4" s="48"/>
      <c r="T4" s="60" t="s">
        <v>1404</v>
      </c>
      <c r="U4" s="60"/>
      <c r="V4" s="48"/>
      <c r="W4" s="60" t="s">
        <v>1405</v>
      </c>
      <c r="X4" s="60"/>
      <c r="Y4" s="48"/>
      <c r="Z4" s="60" t="s">
        <v>1406</v>
      </c>
      <c r="AA4" s="60"/>
      <c r="AB4" s="48"/>
      <c r="AC4" s="60" t="s">
        <v>1407</v>
      </c>
      <c r="AD4" s="60"/>
      <c r="AE4" s="48"/>
      <c r="AF4" s="54" t="s">
        <v>7</v>
      </c>
    </row>
    <row r="5" spans="1:42" x14ac:dyDescent="0.25">
      <c r="A5" s="56"/>
      <c r="B5" s="5" t="s">
        <v>1324</v>
      </c>
      <c r="C5" s="5" t="s">
        <v>1325</v>
      </c>
      <c r="D5" s="6"/>
      <c r="E5" s="5" t="s">
        <v>1324</v>
      </c>
      <c r="F5" s="5" t="s">
        <v>1325</v>
      </c>
      <c r="G5" s="6"/>
      <c r="H5" s="5" t="s">
        <v>1324</v>
      </c>
      <c r="I5" s="5" t="s">
        <v>1325</v>
      </c>
      <c r="J5" s="6"/>
      <c r="K5" s="5" t="s">
        <v>1324</v>
      </c>
      <c r="L5" s="5" t="s">
        <v>1325</v>
      </c>
      <c r="M5" s="6"/>
      <c r="N5" s="5" t="s">
        <v>1324</v>
      </c>
      <c r="O5" s="5" t="s">
        <v>1325</v>
      </c>
      <c r="P5" s="6"/>
      <c r="Q5" s="5" t="s">
        <v>1324</v>
      </c>
      <c r="R5" s="5" t="s">
        <v>1325</v>
      </c>
      <c r="S5" s="6"/>
      <c r="T5" s="5" t="s">
        <v>1324</v>
      </c>
      <c r="U5" s="5" t="s">
        <v>1325</v>
      </c>
      <c r="V5" s="6"/>
      <c r="W5" s="5" t="s">
        <v>1324</v>
      </c>
      <c r="X5" s="5" t="s">
        <v>1325</v>
      </c>
      <c r="Y5" s="6"/>
      <c r="Z5" s="5" t="s">
        <v>1324</v>
      </c>
      <c r="AA5" s="5" t="s">
        <v>1325</v>
      </c>
      <c r="AB5" s="6"/>
      <c r="AC5" s="5" t="s">
        <v>1324</v>
      </c>
      <c r="AD5" s="5" t="s">
        <v>1325</v>
      </c>
      <c r="AE5" s="6"/>
      <c r="AF5" s="56"/>
    </row>
    <row r="7" spans="1:42" x14ac:dyDescent="0.25">
      <c r="A7" s="7" t="s">
        <v>10</v>
      </c>
      <c r="B7" s="8">
        <v>183568280</v>
      </c>
      <c r="C7" s="49">
        <v>98</v>
      </c>
      <c r="D7" s="7" t="s">
        <v>1409</v>
      </c>
      <c r="E7" s="8">
        <v>781565</v>
      </c>
      <c r="F7" s="49">
        <v>0.41709112320753255</v>
      </c>
      <c r="G7" s="7" t="s">
        <v>1409</v>
      </c>
      <c r="H7" s="8">
        <v>2825941</v>
      </c>
      <c r="I7" s="49">
        <v>1.5080958152018291</v>
      </c>
      <c r="J7" s="7" t="s">
        <v>1409</v>
      </c>
      <c r="K7" s="8">
        <v>0</v>
      </c>
      <c r="L7" s="49">
        <v>0</v>
      </c>
      <c r="M7" s="7" t="s">
        <v>1409</v>
      </c>
      <c r="N7" s="8">
        <v>0</v>
      </c>
      <c r="O7" s="49">
        <v>0</v>
      </c>
      <c r="P7" s="7" t="s">
        <v>1409</v>
      </c>
      <c r="Q7" s="8">
        <v>36956</v>
      </c>
      <c r="R7" s="49">
        <v>1.9721993115425555E-2</v>
      </c>
      <c r="S7" s="7" t="s">
        <v>1409</v>
      </c>
      <c r="T7" s="8">
        <v>21210</v>
      </c>
      <c r="U7" s="49">
        <v>1.1318959681193203E-2</v>
      </c>
      <c r="V7" s="7" t="s">
        <v>1409</v>
      </c>
      <c r="W7" s="8">
        <v>138663</v>
      </c>
      <c r="X7" s="49">
        <v>7.3999099777147234E-2</v>
      </c>
      <c r="Y7" s="7" t="s">
        <v>1409</v>
      </c>
      <c r="Z7" s="8">
        <v>12098</v>
      </c>
      <c r="AA7" s="49">
        <v>6.4562364084429684E-3</v>
      </c>
      <c r="AB7" s="7" t="s">
        <v>1409</v>
      </c>
      <c r="AC7" s="8">
        <v>0</v>
      </c>
      <c r="AD7" s="49">
        <v>0</v>
      </c>
      <c r="AE7" s="7" t="s">
        <v>1409</v>
      </c>
      <c r="AF7" s="8">
        <v>187384712</v>
      </c>
      <c r="AG7" s="65"/>
      <c r="AH7" s="65"/>
      <c r="AI7" s="65"/>
      <c r="AJ7" s="65"/>
      <c r="AK7" s="65"/>
      <c r="AL7" s="65"/>
      <c r="AM7" s="65"/>
      <c r="AN7" s="65"/>
      <c r="AO7" s="65"/>
      <c r="AP7" s="65"/>
    </row>
    <row r="8" spans="1:42" x14ac:dyDescent="0.25">
      <c r="A8" s="7" t="s">
        <v>11</v>
      </c>
      <c r="B8" s="8">
        <v>3728452</v>
      </c>
      <c r="C8" s="49">
        <v>98.9</v>
      </c>
      <c r="D8" s="7" t="s">
        <v>1409</v>
      </c>
      <c r="E8" s="8">
        <v>7407</v>
      </c>
      <c r="F8" s="49">
        <v>0.19649805292634068</v>
      </c>
      <c r="G8" s="7" t="s">
        <v>1409</v>
      </c>
      <c r="H8" s="8">
        <v>33644</v>
      </c>
      <c r="I8" s="49">
        <v>0.89253145573832937</v>
      </c>
      <c r="J8" s="7" t="s">
        <v>1409</v>
      </c>
      <c r="K8" s="8">
        <v>0</v>
      </c>
      <c r="L8" s="49">
        <v>0</v>
      </c>
      <c r="M8" s="7" t="s">
        <v>1409</v>
      </c>
      <c r="N8" s="8">
        <v>0</v>
      </c>
      <c r="O8" s="49">
        <v>0</v>
      </c>
      <c r="P8" s="7" t="s">
        <v>1409</v>
      </c>
      <c r="Q8" s="8">
        <v>0</v>
      </c>
      <c r="R8" s="49">
        <v>0</v>
      </c>
      <c r="S8" s="7" t="s">
        <v>1409</v>
      </c>
      <c r="T8" s="8">
        <v>0</v>
      </c>
      <c r="U8" s="49">
        <v>0</v>
      </c>
      <c r="V8" s="7" t="s">
        <v>1409</v>
      </c>
      <c r="W8" s="8">
        <v>0</v>
      </c>
      <c r="X8" s="49">
        <v>0</v>
      </c>
      <c r="Y8" s="7" t="s">
        <v>1409</v>
      </c>
      <c r="Z8" s="8">
        <v>0</v>
      </c>
      <c r="AA8" s="49">
        <v>0</v>
      </c>
      <c r="AB8" s="7" t="s">
        <v>1409</v>
      </c>
      <c r="AC8" s="8">
        <v>0</v>
      </c>
      <c r="AD8" s="49">
        <v>0</v>
      </c>
      <c r="AE8" s="7" t="s">
        <v>1409</v>
      </c>
      <c r="AF8" s="8">
        <v>3769503</v>
      </c>
      <c r="AG8" s="65"/>
      <c r="AH8" s="65"/>
      <c r="AI8" s="65"/>
      <c r="AJ8" s="65"/>
      <c r="AK8" s="65"/>
      <c r="AL8" s="65"/>
      <c r="AM8" s="65"/>
      <c r="AN8" s="65"/>
      <c r="AO8" s="65"/>
      <c r="AP8" s="65"/>
    </row>
    <row r="9" spans="1:42" x14ac:dyDescent="0.25">
      <c r="A9" s="7" t="s">
        <v>12</v>
      </c>
      <c r="B9" s="8">
        <v>386605372</v>
      </c>
      <c r="C9" s="49">
        <v>98.3</v>
      </c>
      <c r="D9" s="7" t="s">
        <v>1409</v>
      </c>
      <c r="E9" s="8">
        <v>1040365</v>
      </c>
      <c r="F9" s="49">
        <v>0.26448450356829539</v>
      </c>
      <c r="G9" s="7" t="s">
        <v>1409</v>
      </c>
      <c r="H9" s="8">
        <v>4409308</v>
      </c>
      <c r="I9" s="49">
        <v>1.1209466268662569</v>
      </c>
      <c r="J9" s="7" t="s">
        <v>1409</v>
      </c>
      <c r="K9" s="8">
        <v>6777</v>
      </c>
      <c r="L9" s="49">
        <v>1.7228679172043829E-3</v>
      </c>
      <c r="M9" s="7" t="s">
        <v>1409</v>
      </c>
      <c r="N9" s="8">
        <v>55848</v>
      </c>
      <c r="O9" s="49">
        <v>1.419783494762142E-2</v>
      </c>
      <c r="P9" s="7" t="s">
        <v>1409</v>
      </c>
      <c r="Q9" s="8">
        <v>228281</v>
      </c>
      <c r="R9" s="49">
        <v>5.8034235060843105E-2</v>
      </c>
      <c r="S9" s="7" t="s">
        <v>1409</v>
      </c>
      <c r="T9" s="8">
        <v>39027</v>
      </c>
      <c r="U9" s="49">
        <v>9.9215532248392285E-3</v>
      </c>
      <c r="V9" s="7" t="s">
        <v>1409</v>
      </c>
      <c r="W9" s="8">
        <v>963365</v>
      </c>
      <c r="X9" s="49">
        <v>0.24490934795006641</v>
      </c>
      <c r="Y9" s="7" t="s">
        <v>1409</v>
      </c>
      <c r="Z9" s="8">
        <v>7407</v>
      </c>
      <c r="AA9" s="49">
        <v>1.8830282813535287E-3</v>
      </c>
      <c r="AB9" s="7" t="s">
        <v>1409</v>
      </c>
      <c r="AC9" s="8">
        <v>0</v>
      </c>
      <c r="AD9" s="49">
        <v>0</v>
      </c>
      <c r="AE9" s="7" t="s">
        <v>1409</v>
      </c>
      <c r="AF9" s="8">
        <v>393355749</v>
      </c>
      <c r="AG9" s="65"/>
      <c r="AH9" s="65"/>
      <c r="AI9" s="65"/>
      <c r="AJ9" s="65"/>
      <c r="AK9" s="65"/>
      <c r="AL9" s="65"/>
      <c r="AM9" s="65"/>
      <c r="AN9" s="65"/>
      <c r="AO9" s="65"/>
      <c r="AP9" s="65"/>
    </row>
    <row r="10" spans="1:42" x14ac:dyDescent="0.25">
      <c r="A10" s="7" t="s">
        <v>13</v>
      </c>
      <c r="B10" s="8">
        <v>14441916</v>
      </c>
      <c r="C10" s="49">
        <v>98.9</v>
      </c>
      <c r="D10" s="7" t="s">
        <v>1409</v>
      </c>
      <c r="E10" s="8">
        <v>115778</v>
      </c>
      <c r="F10" s="49">
        <v>0.79260982966809412</v>
      </c>
      <c r="G10" s="7" t="s">
        <v>1409</v>
      </c>
      <c r="H10" s="8">
        <v>5925</v>
      </c>
      <c r="I10" s="49">
        <v>4.0562224609022944E-2</v>
      </c>
      <c r="J10" s="7" t="s">
        <v>1409</v>
      </c>
      <c r="K10" s="8">
        <v>10369</v>
      </c>
      <c r="L10" s="49">
        <v>7.0985604552060572E-2</v>
      </c>
      <c r="M10" s="7" t="s">
        <v>1409</v>
      </c>
      <c r="N10" s="8">
        <v>27273</v>
      </c>
      <c r="O10" s="49">
        <v>0.18670946021297599</v>
      </c>
      <c r="P10" s="7" t="s">
        <v>1409</v>
      </c>
      <c r="Q10" s="8">
        <v>0</v>
      </c>
      <c r="R10" s="49">
        <v>0</v>
      </c>
      <c r="S10" s="7" t="s">
        <v>1409</v>
      </c>
      <c r="T10" s="8">
        <v>5925</v>
      </c>
      <c r="U10" s="49">
        <v>4.0562224609022944E-2</v>
      </c>
      <c r="V10" s="7" t="s">
        <v>1409</v>
      </c>
      <c r="W10" s="8">
        <v>0</v>
      </c>
      <c r="X10" s="49">
        <v>0</v>
      </c>
      <c r="Y10" s="7" t="s">
        <v>1409</v>
      </c>
      <c r="Z10" s="8">
        <v>0</v>
      </c>
      <c r="AA10" s="49">
        <v>0</v>
      </c>
      <c r="AB10" s="7" t="s">
        <v>1409</v>
      </c>
      <c r="AC10" s="8">
        <v>0</v>
      </c>
      <c r="AD10" s="49">
        <v>0</v>
      </c>
      <c r="AE10" s="7" t="s">
        <v>1409</v>
      </c>
      <c r="AF10" s="8">
        <v>14607187</v>
      </c>
      <c r="AG10" s="65"/>
      <c r="AH10" s="65"/>
      <c r="AI10" s="65"/>
      <c r="AJ10" s="65"/>
      <c r="AK10" s="65"/>
      <c r="AL10" s="65"/>
      <c r="AM10" s="65"/>
      <c r="AN10" s="65"/>
      <c r="AO10" s="65"/>
      <c r="AP10" s="65"/>
    </row>
    <row r="11" spans="1:42" x14ac:dyDescent="0.25">
      <c r="A11" s="7" t="s">
        <v>14</v>
      </c>
      <c r="B11" s="8">
        <v>26464422</v>
      </c>
      <c r="C11" s="49">
        <v>97.2</v>
      </c>
      <c r="D11" s="7" t="s">
        <v>1409</v>
      </c>
      <c r="E11" s="8">
        <v>710489</v>
      </c>
      <c r="F11" s="49">
        <v>2.6091354351747236</v>
      </c>
      <c r="G11" s="7" t="s">
        <v>1409</v>
      </c>
      <c r="H11" s="8">
        <v>33670</v>
      </c>
      <c r="I11" s="49">
        <v>0.12364665758700408</v>
      </c>
      <c r="J11" s="7" t="s">
        <v>1409</v>
      </c>
      <c r="K11" s="8">
        <v>0</v>
      </c>
      <c r="L11" s="49">
        <v>0</v>
      </c>
      <c r="M11" s="7" t="s">
        <v>1409</v>
      </c>
      <c r="N11" s="8">
        <v>0</v>
      </c>
      <c r="O11" s="49">
        <v>0</v>
      </c>
      <c r="P11" s="7" t="s">
        <v>1409</v>
      </c>
      <c r="Q11" s="8">
        <v>0</v>
      </c>
      <c r="R11" s="49">
        <v>0</v>
      </c>
      <c r="S11" s="7" t="s">
        <v>1409</v>
      </c>
      <c r="T11" s="8">
        <v>0</v>
      </c>
      <c r="U11" s="49">
        <v>0</v>
      </c>
      <c r="V11" s="7" t="s">
        <v>1409</v>
      </c>
      <c r="W11" s="8">
        <v>12299</v>
      </c>
      <c r="X11" s="49">
        <v>4.5165733343111469E-2</v>
      </c>
      <c r="Y11" s="7" t="s">
        <v>1409</v>
      </c>
      <c r="Z11" s="8">
        <v>9941</v>
      </c>
      <c r="AA11" s="49">
        <v>3.6506427771678271E-2</v>
      </c>
      <c r="AB11" s="7" t="s">
        <v>1409</v>
      </c>
      <c r="AC11" s="8">
        <v>0</v>
      </c>
      <c r="AD11" s="49">
        <v>0</v>
      </c>
      <c r="AE11" s="7" t="s">
        <v>1409</v>
      </c>
      <c r="AF11" s="8">
        <v>27230821</v>
      </c>
      <c r="AG11" s="65"/>
      <c r="AH11" s="65"/>
      <c r="AI11" s="65"/>
      <c r="AJ11" s="65"/>
      <c r="AK11" s="65"/>
      <c r="AL11" s="65"/>
      <c r="AM11" s="65"/>
      <c r="AN11" s="65"/>
      <c r="AO11" s="65"/>
      <c r="AP11" s="65"/>
    </row>
    <row r="12" spans="1:42" x14ac:dyDescent="0.25">
      <c r="A12" s="7" t="s">
        <v>15</v>
      </c>
      <c r="B12" s="8">
        <v>114469000</v>
      </c>
      <c r="C12" s="49">
        <v>97.8</v>
      </c>
      <c r="D12" s="7" t="s">
        <v>1409</v>
      </c>
      <c r="E12" s="8">
        <v>1238300</v>
      </c>
      <c r="F12" s="49">
        <v>1.057796992330267</v>
      </c>
      <c r="G12" s="7" t="s">
        <v>1409</v>
      </c>
      <c r="H12" s="8">
        <v>1069395</v>
      </c>
      <c r="I12" s="49">
        <v>0.91351273085118789</v>
      </c>
      <c r="J12" s="7" t="s">
        <v>1409</v>
      </c>
      <c r="K12" s="8">
        <v>0</v>
      </c>
      <c r="L12" s="49">
        <v>0</v>
      </c>
      <c r="M12" s="7" t="s">
        <v>1409</v>
      </c>
      <c r="N12" s="8">
        <v>0</v>
      </c>
      <c r="O12" s="49">
        <v>0</v>
      </c>
      <c r="P12" s="7" t="s">
        <v>1409</v>
      </c>
      <c r="Q12" s="8">
        <v>49747</v>
      </c>
      <c r="R12" s="49">
        <v>4.2495539834816923E-2</v>
      </c>
      <c r="S12" s="7" t="s">
        <v>1409</v>
      </c>
      <c r="T12" s="8">
        <v>20125</v>
      </c>
      <c r="U12" s="49">
        <v>1.7191443487560871E-2</v>
      </c>
      <c r="V12" s="7" t="s">
        <v>1409</v>
      </c>
      <c r="W12" s="8">
        <v>10156</v>
      </c>
      <c r="X12" s="49">
        <v>8.6755925495487305E-3</v>
      </c>
      <c r="Y12" s="7" t="s">
        <v>1409</v>
      </c>
      <c r="Z12" s="8">
        <v>205351</v>
      </c>
      <c r="AA12" s="49">
        <v>0.17541764529759563</v>
      </c>
      <c r="AB12" s="7" t="s">
        <v>1409</v>
      </c>
      <c r="AC12" s="8">
        <v>1975</v>
      </c>
      <c r="AD12" s="49">
        <v>1.6871106031270916E-3</v>
      </c>
      <c r="AE12" s="7" t="s">
        <v>1409</v>
      </c>
      <c r="AF12" s="8">
        <v>117064050</v>
      </c>
      <c r="AG12" s="65"/>
      <c r="AH12" s="65"/>
      <c r="AI12" s="65"/>
      <c r="AJ12" s="65"/>
      <c r="AK12" s="65"/>
      <c r="AL12" s="65"/>
      <c r="AM12" s="65"/>
      <c r="AN12" s="65"/>
      <c r="AO12" s="65"/>
      <c r="AP12" s="65"/>
    </row>
    <row r="13" spans="1:42" x14ac:dyDescent="0.25">
      <c r="A13" s="7" t="s">
        <v>16</v>
      </c>
      <c r="B13" s="8">
        <v>6917002</v>
      </c>
      <c r="C13" s="49">
        <v>99.8</v>
      </c>
      <c r="D13" s="7" t="s">
        <v>1409</v>
      </c>
      <c r="E13" s="8">
        <v>0</v>
      </c>
      <c r="F13" s="49">
        <v>0</v>
      </c>
      <c r="G13" s="7" t="s">
        <v>1409</v>
      </c>
      <c r="H13" s="8">
        <v>12204</v>
      </c>
      <c r="I13" s="49">
        <v>0.17612407539911501</v>
      </c>
      <c r="J13" s="7" t="s">
        <v>1409</v>
      </c>
      <c r="K13" s="8">
        <v>0</v>
      </c>
      <c r="L13" s="49">
        <v>0</v>
      </c>
      <c r="M13" s="7" t="s">
        <v>1409</v>
      </c>
      <c r="N13" s="8">
        <v>0</v>
      </c>
      <c r="O13" s="49">
        <v>0</v>
      </c>
      <c r="P13" s="7" t="s">
        <v>1409</v>
      </c>
      <c r="Q13" s="8">
        <v>0</v>
      </c>
      <c r="R13" s="49">
        <v>0</v>
      </c>
      <c r="S13" s="7" t="s">
        <v>1409</v>
      </c>
      <c r="T13" s="8">
        <v>0</v>
      </c>
      <c r="U13" s="49">
        <v>0</v>
      </c>
      <c r="V13" s="7" t="s">
        <v>1409</v>
      </c>
      <c r="W13" s="8">
        <v>0</v>
      </c>
      <c r="X13" s="49">
        <v>0</v>
      </c>
      <c r="Y13" s="7" t="s">
        <v>1409</v>
      </c>
      <c r="Z13" s="8">
        <v>0</v>
      </c>
      <c r="AA13" s="49">
        <v>0</v>
      </c>
      <c r="AB13" s="7" t="s">
        <v>1409</v>
      </c>
      <c r="AC13" s="8">
        <v>0</v>
      </c>
      <c r="AD13" s="49">
        <v>0</v>
      </c>
      <c r="AE13" s="7" t="s">
        <v>1409</v>
      </c>
      <c r="AF13" s="8">
        <v>6929206</v>
      </c>
      <c r="AG13" s="65"/>
      <c r="AH13" s="65"/>
      <c r="AI13" s="65"/>
      <c r="AJ13" s="65"/>
      <c r="AK13" s="65"/>
      <c r="AL13" s="65"/>
      <c r="AM13" s="65"/>
      <c r="AN13" s="65"/>
      <c r="AO13" s="65"/>
      <c r="AP13" s="65"/>
    </row>
    <row r="14" spans="1:42" x14ac:dyDescent="0.25">
      <c r="A14" s="7" t="s">
        <v>17</v>
      </c>
      <c r="B14" s="8">
        <v>41395025</v>
      </c>
      <c r="C14" s="49">
        <v>98</v>
      </c>
      <c r="D14" s="7" t="s">
        <v>1409</v>
      </c>
      <c r="E14" s="8">
        <v>8181</v>
      </c>
      <c r="F14" s="49">
        <v>1.9361032902703981E-2</v>
      </c>
      <c r="G14" s="7" t="s">
        <v>1409</v>
      </c>
      <c r="H14" s="8">
        <v>649719</v>
      </c>
      <c r="I14" s="49">
        <v>1.5376153204390575</v>
      </c>
      <c r="J14" s="7" t="s">
        <v>1409</v>
      </c>
      <c r="K14" s="8">
        <v>0</v>
      </c>
      <c r="L14" s="49">
        <v>0</v>
      </c>
      <c r="M14" s="7" t="s">
        <v>1409</v>
      </c>
      <c r="N14" s="8">
        <v>0</v>
      </c>
      <c r="O14" s="49">
        <v>0</v>
      </c>
      <c r="P14" s="7" t="s">
        <v>1409</v>
      </c>
      <c r="Q14" s="8">
        <v>818</v>
      </c>
      <c r="R14" s="49">
        <v>1.9358666317579583E-3</v>
      </c>
      <c r="S14" s="7" t="s">
        <v>1409</v>
      </c>
      <c r="T14" s="8">
        <v>14809</v>
      </c>
      <c r="U14" s="49">
        <v>3.5046759107217121E-2</v>
      </c>
      <c r="V14" s="7" t="s">
        <v>1409</v>
      </c>
      <c r="W14" s="8">
        <v>62544</v>
      </c>
      <c r="X14" s="49">
        <v>0.14801570002037867</v>
      </c>
      <c r="Y14" s="7" t="s">
        <v>1409</v>
      </c>
      <c r="Z14" s="8">
        <v>123881</v>
      </c>
      <c r="AA14" s="49">
        <v>0.29317493179560838</v>
      </c>
      <c r="AB14" s="7" t="s">
        <v>1409</v>
      </c>
      <c r="AC14" s="8">
        <v>0</v>
      </c>
      <c r="AD14" s="49">
        <v>0</v>
      </c>
      <c r="AE14" s="7" t="s">
        <v>1409</v>
      </c>
      <c r="AF14" s="8">
        <v>42254977</v>
      </c>
      <c r="AG14" s="65"/>
      <c r="AH14" s="65"/>
      <c r="AI14" s="65"/>
      <c r="AJ14" s="65"/>
      <c r="AK14" s="65"/>
      <c r="AL14" s="65"/>
      <c r="AM14" s="65"/>
      <c r="AN14" s="65"/>
      <c r="AO14" s="65"/>
      <c r="AP14" s="65"/>
    </row>
    <row r="15" spans="1:42" x14ac:dyDescent="0.25">
      <c r="A15" s="7" t="s">
        <v>18</v>
      </c>
      <c r="B15" s="8">
        <v>86133140</v>
      </c>
      <c r="C15" s="49">
        <v>97.8</v>
      </c>
      <c r="D15" s="7" t="s">
        <v>1409</v>
      </c>
      <c r="E15" s="8">
        <v>208951</v>
      </c>
      <c r="F15" s="49">
        <v>0.23728981285242465</v>
      </c>
      <c r="G15" s="7" t="s">
        <v>1409</v>
      </c>
      <c r="H15" s="8">
        <v>1388303</v>
      </c>
      <c r="I15" s="49">
        <v>1.5765904879730639</v>
      </c>
      <c r="J15" s="7" t="s">
        <v>1409</v>
      </c>
      <c r="K15" s="8">
        <v>0</v>
      </c>
      <c r="L15" s="49">
        <v>0</v>
      </c>
      <c r="M15" s="7" t="s">
        <v>1409</v>
      </c>
      <c r="N15" s="8">
        <v>0</v>
      </c>
      <c r="O15" s="49">
        <v>0</v>
      </c>
      <c r="P15" s="7" t="s">
        <v>1409</v>
      </c>
      <c r="Q15" s="8">
        <v>226191</v>
      </c>
      <c r="R15" s="49">
        <v>0.25686797411308288</v>
      </c>
      <c r="S15" s="7" t="s">
        <v>1409</v>
      </c>
      <c r="T15" s="8">
        <v>4242</v>
      </c>
      <c r="U15" s="49">
        <v>4.8173178693568606E-3</v>
      </c>
      <c r="V15" s="7" t="s">
        <v>1409</v>
      </c>
      <c r="W15" s="8">
        <v>63323</v>
      </c>
      <c r="X15" s="49">
        <v>7.1911131410015192E-2</v>
      </c>
      <c r="Y15" s="7" t="s">
        <v>1409</v>
      </c>
      <c r="Z15" s="8">
        <v>33148</v>
      </c>
      <c r="AA15" s="49">
        <v>3.7643671082847996E-2</v>
      </c>
      <c r="AB15" s="7" t="s">
        <v>1409</v>
      </c>
      <c r="AC15" s="8">
        <v>0</v>
      </c>
      <c r="AD15" s="49">
        <v>0</v>
      </c>
      <c r="AE15" s="7" t="s">
        <v>1409</v>
      </c>
      <c r="AF15" s="8">
        <v>88057299</v>
      </c>
      <c r="AG15" s="65"/>
      <c r="AH15" s="65"/>
      <c r="AI15" s="65"/>
      <c r="AJ15" s="65"/>
      <c r="AK15" s="65"/>
      <c r="AL15" s="65"/>
      <c r="AM15" s="65"/>
      <c r="AN15" s="65"/>
      <c r="AO15" s="65"/>
      <c r="AP15" s="65"/>
    </row>
    <row r="16" spans="1:42" x14ac:dyDescent="0.25">
      <c r="A16" s="7" t="s">
        <v>19</v>
      </c>
      <c r="B16" s="8">
        <v>47656583</v>
      </c>
      <c r="C16" s="49">
        <v>98.5</v>
      </c>
      <c r="D16" s="7" t="s">
        <v>1409</v>
      </c>
      <c r="E16" s="8">
        <v>55500</v>
      </c>
      <c r="F16" s="49">
        <v>0.11475271204078497</v>
      </c>
      <c r="G16" s="7" t="s">
        <v>1409</v>
      </c>
      <c r="H16" s="8">
        <v>481075</v>
      </c>
      <c r="I16" s="49">
        <v>0.99467857558595729</v>
      </c>
      <c r="J16" s="7" t="s">
        <v>1409</v>
      </c>
      <c r="K16" s="8">
        <v>0</v>
      </c>
      <c r="L16" s="49">
        <v>0</v>
      </c>
      <c r="M16" s="7" t="s">
        <v>1409</v>
      </c>
      <c r="N16" s="8">
        <v>0</v>
      </c>
      <c r="O16" s="49">
        <v>0</v>
      </c>
      <c r="P16" s="7" t="s">
        <v>1409</v>
      </c>
      <c r="Q16" s="8">
        <v>22907</v>
      </c>
      <c r="R16" s="49">
        <v>4.7362889634563268E-2</v>
      </c>
      <c r="S16" s="7" t="s">
        <v>1409</v>
      </c>
      <c r="T16" s="8">
        <v>72938</v>
      </c>
      <c r="U16" s="49">
        <v>0.1508078074023563</v>
      </c>
      <c r="V16" s="7" t="s">
        <v>1409</v>
      </c>
      <c r="W16" s="8">
        <v>64692</v>
      </c>
      <c r="X16" s="49">
        <v>0.13375824229445876</v>
      </c>
      <c r="Y16" s="7" t="s">
        <v>1409</v>
      </c>
      <c r="Z16" s="8">
        <v>11175</v>
      </c>
      <c r="AA16" s="49">
        <v>2.3105613640644541E-2</v>
      </c>
      <c r="AB16" s="7" t="s">
        <v>1409</v>
      </c>
      <c r="AC16" s="8">
        <v>0</v>
      </c>
      <c r="AD16" s="49">
        <v>0</v>
      </c>
      <c r="AE16" s="7" t="s">
        <v>1409</v>
      </c>
      <c r="AF16" s="8">
        <v>48364870</v>
      </c>
      <c r="AG16" s="65"/>
      <c r="AH16" s="65"/>
      <c r="AI16" s="65"/>
      <c r="AJ16" s="65"/>
      <c r="AK16" s="65"/>
      <c r="AL16" s="65"/>
      <c r="AM16" s="65"/>
      <c r="AN16" s="65"/>
      <c r="AO16" s="65"/>
      <c r="AP16" s="65"/>
    </row>
    <row r="17" spans="1:42" x14ac:dyDescent="0.25">
      <c r="A17" s="7" t="s">
        <v>20</v>
      </c>
      <c r="B17" s="8">
        <v>20982716</v>
      </c>
      <c r="C17" s="49">
        <v>99.3</v>
      </c>
      <c r="D17" s="7" t="s">
        <v>1409</v>
      </c>
      <c r="E17" s="8">
        <v>7900</v>
      </c>
      <c r="F17" s="49">
        <v>3.7398251901559092E-2</v>
      </c>
      <c r="G17" s="7" t="s">
        <v>1409</v>
      </c>
      <c r="H17" s="8">
        <v>130537</v>
      </c>
      <c r="I17" s="49">
        <v>0.61795640613592639</v>
      </c>
      <c r="J17" s="7" t="s">
        <v>1409</v>
      </c>
      <c r="K17" s="8">
        <v>0</v>
      </c>
      <c r="L17" s="49">
        <v>0</v>
      </c>
      <c r="M17" s="7" t="s">
        <v>1409</v>
      </c>
      <c r="N17" s="8">
        <v>0</v>
      </c>
      <c r="O17" s="49">
        <v>0</v>
      </c>
      <c r="P17" s="7" t="s">
        <v>1409</v>
      </c>
      <c r="Q17" s="8">
        <v>0</v>
      </c>
      <c r="R17" s="49">
        <v>0</v>
      </c>
      <c r="S17" s="7" t="s">
        <v>1409</v>
      </c>
      <c r="T17" s="8">
        <v>2828</v>
      </c>
      <c r="U17" s="49">
        <v>1.3387627389570774E-2</v>
      </c>
      <c r="V17" s="7" t="s">
        <v>1409</v>
      </c>
      <c r="W17" s="8">
        <v>0</v>
      </c>
      <c r="X17" s="49">
        <v>0</v>
      </c>
      <c r="Y17" s="7" t="s">
        <v>1409</v>
      </c>
      <c r="Z17" s="8">
        <v>0</v>
      </c>
      <c r="AA17" s="49">
        <v>0</v>
      </c>
      <c r="AB17" s="7" t="s">
        <v>1409</v>
      </c>
      <c r="AC17" s="8">
        <v>0</v>
      </c>
      <c r="AD17" s="49">
        <v>0</v>
      </c>
      <c r="AE17" s="7" t="s">
        <v>1409</v>
      </c>
      <c r="AF17" s="8">
        <v>21123982</v>
      </c>
      <c r="AG17" s="65"/>
      <c r="AH17" s="65"/>
      <c r="AI17" s="65"/>
      <c r="AJ17" s="65"/>
      <c r="AK17" s="65"/>
      <c r="AL17" s="65"/>
      <c r="AM17" s="65"/>
      <c r="AN17" s="65"/>
      <c r="AO17" s="65"/>
      <c r="AP17" s="65"/>
    </row>
    <row r="18" spans="1:42" x14ac:dyDescent="0.25">
      <c r="A18" s="7" t="s">
        <v>21</v>
      </c>
      <c r="B18" s="8">
        <v>28847390</v>
      </c>
      <c r="C18" s="49">
        <v>99.9</v>
      </c>
      <c r="D18" s="7" t="s">
        <v>1409</v>
      </c>
      <c r="E18" s="8">
        <v>0</v>
      </c>
      <c r="F18" s="49">
        <v>0</v>
      </c>
      <c r="G18" s="7" t="s">
        <v>1409</v>
      </c>
      <c r="H18" s="8">
        <v>0</v>
      </c>
      <c r="I18" s="49">
        <v>0</v>
      </c>
      <c r="J18" s="7" t="s">
        <v>1409</v>
      </c>
      <c r="K18" s="8">
        <v>0</v>
      </c>
      <c r="L18" s="49">
        <v>0</v>
      </c>
      <c r="M18" s="7" t="s">
        <v>1409</v>
      </c>
      <c r="N18" s="8">
        <v>0</v>
      </c>
      <c r="O18" s="49">
        <v>0</v>
      </c>
      <c r="P18" s="7" t="s">
        <v>1409</v>
      </c>
      <c r="Q18" s="8">
        <v>35942</v>
      </c>
      <c r="R18" s="49">
        <v>0.12443855161862905</v>
      </c>
      <c r="S18" s="7" t="s">
        <v>1409</v>
      </c>
      <c r="T18" s="8">
        <v>0</v>
      </c>
      <c r="U18" s="49">
        <v>0</v>
      </c>
      <c r="V18" s="7" t="s">
        <v>1409</v>
      </c>
      <c r="W18" s="8">
        <v>0</v>
      </c>
      <c r="X18" s="49">
        <v>0</v>
      </c>
      <c r="Y18" s="7" t="s">
        <v>1409</v>
      </c>
      <c r="Z18" s="8">
        <v>0</v>
      </c>
      <c r="AA18" s="49">
        <v>0</v>
      </c>
      <c r="AB18" s="7" t="s">
        <v>1409</v>
      </c>
      <c r="AC18" s="8">
        <v>0</v>
      </c>
      <c r="AD18" s="49">
        <v>0</v>
      </c>
      <c r="AE18" s="7" t="s">
        <v>1409</v>
      </c>
      <c r="AF18" s="8">
        <v>28883332</v>
      </c>
      <c r="AG18" s="65"/>
      <c r="AH18" s="65"/>
      <c r="AI18" s="65"/>
      <c r="AJ18" s="65"/>
      <c r="AK18" s="65"/>
      <c r="AL18" s="65"/>
      <c r="AM18" s="65"/>
      <c r="AN18" s="65"/>
      <c r="AO18" s="65"/>
      <c r="AP18" s="65"/>
    </row>
    <row r="19" spans="1:42" x14ac:dyDescent="0.25">
      <c r="A19" s="7" t="s">
        <v>22</v>
      </c>
      <c r="B19" s="8">
        <v>169490744</v>
      </c>
      <c r="C19" s="49">
        <v>97.7</v>
      </c>
      <c r="D19" s="7" t="s">
        <v>1409</v>
      </c>
      <c r="E19" s="8">
        <v>113454</v>
      </c>
      <c r="F19" s="49">
        <v>6.5425649196923424E-2</v>
      </c>
      <c r="G19" s="7" t="s">
        <v>1409</v>
      </c>
      <c r="H19" s="8">
        <v>3217115</v>
      </c>
      <c r="I19" s="49">
        <v>1.8552174221813273</v>
      </c>
      <c r="J19" s="7" t="s">
        <v>1409</v>
      </c>
      <c r="K19" s="8">
        <v>18697</v>
      </c>
      <c r="L19" s="49">
        <v>1.0782020581335849E-2</v>
      </c>
      <c r="M19" s="7" t="s">
        <v>1409</v>
      </c>
      <c r="N19" s="8">
        <v>0</v>
      </c>
      <c r="O19" s="49">
        <v>0</v>
      </c>
      <c r="P19" s="7" t="s">
        <v>1409</v>
      </c>
      <c r="Q19" s="8">
        <v>38424</v>
      </c>
      <c r="R19" s="49">
        <v>2.2158012452117914E-2</v>
      </c>
      <c r="S19" s="7" t="s">
        <v>1409</v>
      </c>
      <c r="T19" s="8">
        <v>401011</v>
      </c>
      <c r="U19" s="49">
        <v>0.23125147645836602</v>
      </c>
      <c r="V19" s="7" t="s">
        <v>1409</v>
      </c>
      <c r="W19" s="8">
        <v>125343</v>
      </c>
      <c r="X19" s="49">
        <v>7.2281692556366225E-2</v>
      </c>
      <c r="Y19" s="7" t="s">
        <v>1409</v>
      </c>
      <c r="Z19" s="8">
        <v>4267</v>
      </c>
      <c r="AA19" s="49">
        <v>2.4606558175407855E-3</v>
      </c>
      <c r="AB19" s="7" t="s">
        <v>1409</v>
      </c>
      <c r="AC19" s="8">
        <v>0</v>
      </c>
      <c r="AD19" s="49">
        <v>0</v>
      </c>
      <c r="AE19" s="7" t="s">
        <v>1409</v>
      </c>
      <c r="AF19" s="8">
        <v>173409055</v>
      </c>
      <c r="AG19" s="65"/>
      <c r="AH19" s="65"/>
      <c r="AI19" s="65"/>
      <c r="AJ19" s="65"/>
      <c r="AK19" s="65"/>
      <c r="AL19" s="65"/>
      <c r="AM19" s="65"/>
      <c r="AN19" s="65"/>
      <c r="AO19" s="65"/>
      <c r="AP19" s="65"/>
    </row>
    <row r="20" spans="1:42" x14ac:dyDescent="0.25">
      <c r="A20" s="7" t="s">
        <v>23</v>
      </c>
      <c r="B20" s="8">
        <v>30470558</v>
      </c>
      <c r="C20" s="49">
        <v>97.6</v>
      </c>
      <c r="D20" s="7" t="s">
        <v>1409</v>
      </c>
      <c r="E20" s="8">
        <v>438534</v>
      </c>
      <c r="F20" s="49">
        <v>1.4052602905865788</v>
      </c>
      <c r="G20" s="7" t="s">
        <v>1409</v>
      </c>
      <c r="H20" s="8">
        <v>244682</v>
      </c>
      <c r="I20" s="49">
        <v>0.78407124287126029</v>
      </c>
      <c r="J20" s="7" t="s">
        <v>1409</v>
      </c>
      <c r="K20" s="8">
        <v>0</v>
      </c>
      <c r="L20" s="49">
        <v>0</v>
      </c>
      <c r="M20" s="7" t="s">
        <v>1409</v>
      </c>
      <c r="N20" s="8">
        <v>0</v>
      </c>
      <c r="O20" s="49">
        <v>0</v>
      </c>
      <c r="P20" s="7" t="s">
        <v>1409</v>
      </c>
      <c r="Q20" s="8">
        <v>4728</v>
      </c>
      <c r="R20" s="49">
        <v>1.5150639754028979E-2</v>
      </c>
      <c r="S20" s="7" t="s">
        <v>1409</v>
      </c>
      <c r="T20" s="8">
        <v>1386</v>
      </c>
      <c r="U20" s="49">
        <v>4.4413677451531648E-3</v>
      </c>
      <c r="V20" s="7" t="s">
        <v>1409</v>
      </c>
      <c r="W20" s="8">
        <v>46468</v>
      </c>
      <c r="X20" s="49">
        <v>0.14890438411383641</v>
      </c>
      <c r="Y20" s="7" t="s">
        <v>1409</v>
      </c>
      <c r="Z20" s="8">
        <v>247</v>
      </c>
      <c r="AA20" s="49">
        <v>7.9149915804677617E-4</v>
      </c>
      <c r="AB20" s="7" t="s">
        <v>1409</v>
      </c>
      <c r="AC20" s="8">
        <v>0</v>
      </c>
      <c r="AD20" s="49">
        <v>0</v>
      </c>
      <c r="AE20" s="7" t="s">
        <v>1409</v>
      </c>
      <c r="AF20" s="8">
        <v>31206603</v>
      </c>
      <c r="AG20" s="65"/>
      <c r="AH20" s="65"/>
      <c r="AI20" s="65"/>
      <c r="AJ20" s="65"/>
      <c r="AK20" s="65"/>
      <c r="AL20" s="65"/>
      <c r="AM20" s="65"/>
      <c r="AN20" s="65"/>
      <c r="AO20" s="65"/>
      <c r="AP20" s="65"/>
    </row>
    <row r="21" spans="1:42" x14ac:dyDescent="0.25">
      <c r="A21" s="7" t="s">
        <v>24</v>
      </c>
      <c r="B21" s="8">
        <v>8387342</v>
      </c>
      <c r="C21" s="49">
        <v>99.9</v>
      </c>
      <c r="D21" s="7" t="s">
        <v>1409</v>
      </c>
      <c r="E21" s="8">
        <v>2008</v>
      </c>
      <c r="F21" s="49">
        <v>2.3913080240531289E-2</v>
      </c>
      <c r="G21" s="7" t="s">
        <v>1409</v>
      </c>
      <c r="H21" s="8">
        <v>3210</v>
      </c>
      <c r="I21" s="49">
        <v>3.8227583452243745E-2</v>
      </c>
      <c r="J21" s="7" t="s">
        <v>1409</v>
      </c>
      <c r="K21" s="8">
        <v>4518</v>
      </c>
      <c r="L21" s="49">
        <v>5.3804430541195394E-2</v>
      </c>
      <c r="M21" s="7" t="s">
        <v>1409</v>
      </c>
      <c r="N21" s="8">
        <v>0</v>
      </c>
      <c r="O21" s="49">
        <v>0</v>
      </c>
      <c r="P21" s="7" t="s">
        <v>1409</v>
      </c>
      <c r="Q21" s="8">
        <v>0</v>
      </c>
      <c r="R21" s="49">
        <v>0</v>
      </c>
      <c r="S21" s="7" t="s">
        <v>1409</v>
      </c>
      <c r="T21" s="8">
        <v>0</v>
      </c>
      <c r="U21" s="49">
        <v>0</v>
      </c>
      <c r="V21" s="7" t="s">
        <v>1409</v>
      </c>
      <c r="W21" s="8">
        <v>0</v>
      </c>
      <c r="X21" s="49">
        <v>0</v>
      </c>
      <c r="Y21" s="7" t="s">
        <v>1409</v>
      </c>
      <c r="Z21" s="8">
        <v>0</v>
      </c>
      <c r="AA21" s="49">
        <v>0</v>
      </c>
      <c r="AB21" s="7" t="s">
        <v>1409</v>
      </c>
      <c r="AC21" s="8">
        <v>0</v>
      </c>
      <c r="AD21" s="49">
        <v>0</v>
      </c>
      <c r="AE21" s="7" t="s">
        <v>1409</v>
      </c>
      <c r="AF21" s="8">
        <v>8397078</v>
      </c>
      <c r="AG21" s="65"/>
      <c r="AH21" s="65"/>
      <c r="AI21" s="65"/>
      <c r="AJ21" s="65"/>
      <c r="AK21" s="65"/>
      <c r="AL21" s="65"/>
      <c r="AM21" s="65"/>
      <c r="AN21" s="65"/>
      <c r="AO21" s="65"/>
      <c r="AP21" s="65"/>
    </row>
    <row r="22" spans="1:42" x14ac:dyDescent="0.25">
      <c r="A22" s="7" t="s">
        <v>25</v>
      </c>
      <c r="B22" s="8">
        <v>92315829</v>
      </c>
      <c r="C22" s="49">
        <v>99.3</v>
      </c>
      <c r="D22" s="7" t="s">
        <v>1409</v>
      </c>
      <c r="E22" s="8">
        <v>431400</v>
      </c>
      <c r="F22" s="49">
        <v>0.46381632718622956</v>
      </c>
      <c r="G22" s="7" t="s">
        <v>1409</v>
      </c>
      <c r="H22" s="8">
        <v>11357</v>
      </c>
      <c r="I22" s="49">
        <v>1.2210389494330108E-2</v>
      </c>
      <c r="J22" s="7" t="s">
        <v>1409</v>
      </c>
      <c r="K22" s="8">
        <v>0</v>
      </c>
      <c r="L22" s="49">
        <v>0</v>
      </c>
      <c r="M22" s="7" t="s">
        <v>1409</v>
      </c>
      <c r="N22" s="8">
        <v>0</v>
      </c>
      <c r="O22" s="49">
        <v>0</v>
      </c>
      <c r="P22" s="7" t="s">
        <v>1409</v>
      </c>
      <c r="Q22" s="8">
        <v>75374</v>
      </c>
      <c r="R22" s="49">
        <v>8.1037765056409042E-2</v>
      </c>
      <c r="S22" s="7" t="s">
        <v>1409</v>
      </c>
      <c r="T22" s="8">
        <v>165270</v>
      </c>
      <c r="U22" s="49">
        <v>0.17768874453886915</v>
      </c>
      <c r="V22" s="7" t="s">
        <v>1409</v>
      </c>
      <c r="W22" s="8">
        <v>11726</v>
      </c>
      <c r="X22" s="49">
        <v>1.2607116950824587E-2</v>
      </c>
      <c r="Y22" s="7" t="s">
        <v>1409</v>
      </c>
      <c r="Z22" s="8">
        <v>0</v>
      </c>
      <c r="AA22" s="49">
        <v>0</v>
      </c>
      <c r="AB22" s="7" t="s">
        <v>1409</v>
      </c>
      <c r="AC22" s="8">
        <v>0</v>
      </c>
      <c r="AD22" s="49">
        <v>0</v>
      </c>
      <c r="AE22" s="7" t="s">
        <v>1409</v>
      </c>
      <c r="AF22" s="8">
        <v>93010956</v>
      </c>
      <c r="AG22" s="65"/>
      <c r="AH22" s="65"/>
      <c r="AI22" s="65"/>
      <c r="AJ22" s="65"/>
      <c r="AK22" s="65"/>
      <c r="AL22" s="65"/>
      <c r="AM22" s="65"/>
      <c r="AN22" s="65"/>
      <c r="AO22" s="65"/>
      <c r="AP22" s="65"/>
    </row>
    <row r="23" spans="1:42" x14ac:dyDescent="0.25">
      <c r="A23" s="7" t="s">
        <v>26</v>
      </c>
      <c r="B23" s="8">
        <v>76652402</v>
      </c>
      <c r="C23" s="49">
        <v>98.8</v>
      </c>
      <c r="D23" s="7" t="s">
        <v>1409</v>
      </c>
      <c r="E23" s="8">
        <v>1414</v>
      </c>
      <c r="F23" s="49">
        <v>1.8232751726605485E-3</v>
      </c>
      <c r="G23" s="7" t="s">
        <v>1409</v>
      </c>
      <c r="H23" s="8">
        <v>505909</v>
      </c>
      <c r="I23" s="49">
        <v>0.65234180998976332</v>
      </c>
      <c r="J23" s="7" t="s">
        <v>1409</v>
      </c>
      <c r="K23" s="8">
        <v>0</v>
      </c>
      <c r="L23" s="49">
        <v>0</v>
      </c>
      <c r="M23" s="7" t="s">
        <v>1409</v>
      </c>
      <c r="N23" s="8">
        <v>0</v>
      </c>
      <c r="O23" s="49">
        <v>0</v>
      </c>
      <c r="P23" s="7" t="s">
        <v>1409</v>
      </c>
      <c r="Q23" s="8">
        <v>35124</v>
      </c>
      <c r="R23" s="49">
        <v>4.5290464755678286E-2</v>
      </c>
      <c r="S23" s="7" t="s">
        <v>1409</v>
      </c>
      <c r="T23" s="8">
        <v>271602</v>
      </c>
      <c r="U23" s="49">
        <v>0.35021582987620248</v>
      </c>
      <c r="V23" s="7" t="s">
        <v>1409</v>
      </c>
      <c r="W23" s="8">
        <v>18816</v>
      </c>
      <c r="X23" s="49">
        <v>2.426219635698789E-2</v>
      </c>
      <c r="Y23" s="7" t="s">
        <v>1409</v>
      </c>
      <c r="Z23" s="8">
        <v>67481</v>
      </c>
      <c r="AA23" s="49">
        <v>8.7013035308561859E-2</v>
      </c>
      <c r="AB23" s="7" t="s">
        <v>1409</v>
      </c>
      <c r="AC23" s="8">
        <v>0</v>
      </c>
      <c r="AD23" s="49">
        <v>0</v>
      </c>
      <c r="AE23" s="7" t="s">
        <v>1409</v>
      </c>
      <c r="AF23" s="8">
        <v>77552748</v>
      </c>
      <c r="AG23" s="65"/>
      <c r="AH23" s="65"/>
      <c r="AI23" s="65"/>
      <c r="AJ23" s="65"/>
      <c r="AK23" s="65"/>
      <c r="AL23" s="65"/>
      <c r="AM23" s="65"/>
      <c r="AN23" s="65"/>
      <c r="AO23" s="65"/>
      <c r="AP23" s="65"/>
    </row>
    <row r="24" spans="1:42" x14ac:dyDescent="0.25">
      <c r="A24" s="7" t="s">
        <v>27</v>
      </c>
      <c r="B24" s="8">
        <v>8238248</v>
      </c>
      <c r="C24" s="49">
        <v>100</v>
      </c>
      <c r="D24" s="7" t="s">
        <v>1409</v>
      </c>
      <c r="E24" s="8">
        <v>0</v>
      </c>
      <c r="F24" s="49">
        <v>0</v>
      </c>
      <c r="G24" s="7" t="s">
        <v>1409</v>
      </c>
      <c r="H24" s="8">
        <v>0</v>
      </c>
      <c r="I24" s="49">
        <v>0</v>
      </c>
      <c r="J24" s="7" t="s">
        <v>1409</v>
      </c>
      <c r="K24" s="8">
        <v>0</v>
      </c>
      <c r="L24" s="49">
        <v>0</v>
      </c>
      <c r="M24" s="7" t="s">
        <v>1409</v>
      </c>
      <c r="N24" s="8">
        <v>0</v>
      </c>
      <c r="O24" s="49">
        <v>0</v>
      </c>
      <c r="P24" s="7" t="s">
        <v>1409</v>
      </c>
      <c r="Q24" s="8">
        <v>0</v>
      </c>
      <c r="R24" s="49">
        <v>0</v>
      </c>
      <c r="S24" s="7" t="s">
        <v>1409</v>
      </c>
      <c r="T24" s="8">
        <v>0</v>
      </c>
      <c r="U24" s="49">
        <v>0</v>
      </c>
      <c r="V24" s="7" t="s">
        <v>1409</v>
      </c>
      <c r="W24" s="8">
        <v>0</v>
      </c>
      <c r="X24" s="49">
        <v>0</v>
      </c>
      <c r="Y24" s="7" t="s">
        <v>1409</v>
      </c>
      <c r="Z24" s="8">
        <v>0</v>
      </c>
      <c r="AA24" s="49">
        <v>0</v>
      </c>
      <c r="AB24" s="7" t="s">
        <v>1409</v>
      </c>
      <c r="AC24" s="8">
        <v>0</v>
      </c>
      <c r="AD24" s="49">
        <v>0</v>
      </c>
      <c r="AE24" s="7" t="s">
        <v>1409</v>
      </c>
      <c r="AF24" s="8">
        <v>8238248</v>
      </c>
      <c r="AG24" s="65"/>
      <c r="AH24" s="65"/>
      <c r="AI24" s="65"/>
      <c r="AJ24" s="65"/>
      <c r="AK24" s="65"/>
      <c r="AL24" s="65"/>
      <c r="AM24" s="65"/>
      <c r="AN24" s="65"/>
      <c r="AO24" s="65"/>
      <c r="AP24" s="65"/>
    </row>
    <row r="25" spans="1:42" x14ac:dyDescent="0.25">
      <c r="A25" s="7" t="s">
        <v>28</v>
      </c>
      <c r="B25" s="8">
        <v>42946658</v>
      </c>
      <c r="C25" s="49">
        <v>99.7</v>
      </c>
      <c r="D25" s="7" t="s">
        <v>1409</v>
      </c>
      <c r="E25" s="8">
        <v>0</v>
      </c>
      <c r="F25" s="49">
        <v>0</v>
      </c>
      <c r="G25" s="7" t="s">
        <v>1409</v>
      </c>
      <c r="H25" s="8">
        <v>9382</v>
      </c>
      <c r="I25" s="49">
        <v>2.1781848541580801E-2</v>
      </c>
      <c r="J25" s="7" t="s">
        <v>1409</v>
      </c>
      <c r="K25" s="8">
        <v>0</v>
      </c>
      <c r="L25" s="49">
        <v>0</v>
      </c>
      <c r="M25" s="7" t="s">
        <v>1409</v>
      </c>
      <c r="N25" s="8">
        <v>0</v>
      </c>
      <c r="O25" s="49">
        <v>0</v>
      </c>
      <c r="P25" s="7" t="s">
        <v>1409</v>
      </c>
      <c r="Q25" s="8">
        <v>31906</v>
      </c>
      <c r="R25" s="49">
        <v>7.4075001019790768E-2</v>
      </c>
      <c r="S25" s="7" t="s">
        <v>1409</v>
      </c>
      <c r="T25" s="8">
        <v>0</v>
      </c>
      <c r="U25" s="49">
        <v>0</v>
      </c>
      <c r="V25" s="7" t="s">
        <v>1409</v>
      </c>
      <c r="W25" s="8">
        <v>0</v>
      </c>
      <c r="X25" s="49">
        <v>0</v>
      </c>
      <c r="Y25" s="7" t="s">
        <v>1409</v>
      </c>
      <c r="Z25" s="8">
        <v>84615</v>
      </c>
      <c r="AA25" s="49">
        <v>0.19644757134362176</v>
      </c>
      <c r="AB25" s="7" t="s">
        <v>1409</v>
      </c>
      <c r="AC25" s="8">
        <v>0</v>
      </c>
      <c r="AD25" s="49">
        <v>0</v>
      </c>
      <c r="AE25" s="7" t="s">
        <v>1409</v>
      </c>
      <c r="AF25" s="8">
        <v>43072561</v>
      </c>
      <c r="AG25" s="65"/>
      <c r="AH25" s="65"/>
      <c r="AI25" s="65"/>
      <c r="AJ25" s="65"/>
      <c r="AK25" s="65"/>
      <c r="AL25" s="65"/>
      <c r="AM25" s="65"/>
      <c r="AN25" s="65"/>
      <c r="AO25" s="65"/>
      <c r="AP25" s="65"/>
    </row>
    <row r="26" spans="1:42" x14ac:dyDescent="0.25">
      <c r="A26" s="7" t="s">
        <v>29</v>
      </c>
      <c r="B26" s="8">
        <v>110023611</v>
      </c>
      <c r="C26" s="49">
        <v>98.6</v>
      </c>
      <c r="D26" s="7" t="s">
        <v>1409</v>
      </c>
      <c r="E26" s="8">
        <v>388955</v>
      </c>
      <c r="F26" s="49">
        <v>0.34861746650991704</v>
      </c>
      <c r="G26" s="7" t="s">
        <v>1409</v>
      </c>
      <c r="H26" s="8">
        <v>652412</v>
      </c>
      <c r="I26" s="49">
        <v>0.58475201131408006</v>
      </c>
      <c r="J26" s="7" t="s">
        <v>1409</v>
      </c>
      <c r="K26" s="8">
        <v>6172</v>
      </c>
      <c r="L26" s="49">
        <v>5.531917582494654E-3</v>
      </c>
      <c r="M26" s="7" t="s">
        <v>1409</v>
      </c>
      <c r="N26" s="8">
        <v>0</v>
      </c>
      <c r="O26" s="49">
        <v>0</v>
      </c>
      <c r="P26" s="7" t="s">
        <v>1409</v>
      </c>
      <c r="Q26" s="8">
        <v>5483</v>
      </c>
      <c r="R26" s="49">
        <v>4.914372019575208E-3</v>
      </c>
      <c r="S26" s="7" t="s">
        <v>1409</v>
      </c>
      <c r="T26" s="8">
        <v>11968</v>
      </c>
      <c r="U26" s="49">
        <v>1.0726829168388855E-2</v>
      </c>
      <c r="V26" s="7" t="s">
        <v>1409</v>
      </c>
      <c r="W26" s="8">
        <v>16635</v>
      </c>
      <c r="X26" s="49">
        <v>1.4909826471937551E-2</v>
      </c>
      <c r="Y26" s="7" t="s">
        <v>1409</v>
      </c>
      <c r="Z26" s="8">
        <v>465478</v>
      </c>
      <c r="AA26" s="49">
        <v>0.41720446086591811</v>
      </c>
      <c r="AB26" s="7" t="s">
        <v>1409</v>
      </c>
      <c r="AC26" s="8">
        <v>0</v>
      </c>
      <c r="AD26" s="49">
        <v>0</v>
      </c>
      <c r="AE26" s="7" t="s">
        <v>1409</v>
      </c>
      <c r="AF26" s="8">
        <v>111570715</v>
      </c>
      <c r="AG26" s="65"/>
      <c r="AH26" s="65"/>
      <c r="AI26" s="65"/>
      <c r="AJ26" s="65"/>
      <c r="AK26" s="65"/>
      <c r="AL26" s="65"/>
      <c r="AM26" s="65"/>
      <c r="AN26" s="65"/>
      <c r="AO26" s="65"/>
      <c r="AP26" s="65"/>
    </row>
    <row r="27" spans="1:42" x14ac:dyDescent="0.25">
      <c r="A27" s="7" t="s">
        <v>30</v>
      </c>
      <c r="B27" s="8">
        <v>19142197</v>
      </c>
      <c r="C27" s="49">
        <v>99.6</v>
      </c>
      <c r="D27" s="7" t="s">
        <v>1409</v>
      </c>
      <c r="E27" s="8">
        <v>6913</v>
      </c>
      <c r="F27" s="49">
        <v>3.595798164462851E-2</v>
      </c>
      <c r="G27" s="7" t="s">
        <v>1409</v>
      </c>
      <c r="H27" s="8">
        <v>51637</v>
      </c>
      <c r="I27" s="49">
        <v>0.26858994621491139</v>
      </c>
      <c r="J27" s="7" t="s">
        <v>1409</v>
      </c>
      <c r="K27" s="8">
        <v>0</v>
      </c>
      <c r="L27" s="49">
        <v>0</v>
      </c>
      <c r="M27" s="7" t="s">
        <v>1409</v>
      </c>
      <c r="N27" s="8">
        <v>0</v>
      </c>
      <c r="O27" s="49">
        <v>0</v>
      </c>
      <c r="P27" s="7" t="s">
        <v>1409</v>
      </c>
      <c r="Q27" s="8">
        <v>13789</v>
      </c>
      <c r="R27" s="49">
        <v>7.1723507724256119E-2</v>
      </c>
      <c r="S27" s="7" t="s">
        <v>1409</v>
      </c>
      <c r="T27" s="8">
        <v>0</v>
      </c>
      <c r="U27" s="49">
        <v>0</v>
      </c>
      <c r="V27" s="7" t="s">
        <v>1409</v>
      </c>
      <c r="W27" s="8">
        <v>10434</v>
      </c>
      <c r="X27" s="49">
        <v>5.4272469330255153E-2</v>
      </c>
      <c r="Y27" s="7" t="s">
        <v>1409</v>
      </c>
      <c r="Z27" s="8">
        <v>247</v>
      </c>
      <c r="AA27" s="49">
        <v>1.284770933924959E-3</v>
      </c>
      <c r="AB27" s="7" t="s">
        <v>1409</v>
      </c>
      <c r="AC27" s="8">
        <v>0</v>
      </c>
      <c r="AD27" s="49">
        <v>0</v>
      </c>
      <c r="AE27" s="7" t="s">
        <v>1409</v>
      </c>
      <c r="AF27" s="8">
        <v>19225217</v>
      </c>
      <c r="AG27" s="65"/>
      <c r="AH27" s="65"/>
      <c r="AI27" s="65"/>
      <c r="AJ27" s="65"/>
      <c r="AK27" s="65"/>
      <c r="AL27" s="65"/>
      <c r="AM27" s="65"/>
      <c r="AN27" s="65"/>
      <c r="AO27" s="65"/>
      <c r="AP27" s="65"/>
    </row>
    <row r="28" spans="1:42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65"/>
      <c r="AH28" s="65"/>
      <c r="AI28" s="65"/>
      <c r="AJ28" s="65"/>
      <c r="AK28" s="65"/>
      <c r="AL28" s="65"/>
      <c r="AM28" s="65"/>
      <c r="AN28" s="65"/>
      <c r="AO28" s="65"/>
      <c r="AP28" s="65"/>
    </row>
    <row r="29" spans="1:42" x14ac:dyDescent="0.25">
      <c r="A29" s="9" t="s">
        <v>31</v>
      </c>
      <c r="B29" s="10">
        <v>1518876888</v>
      </c>
      <c r="C29" s="50">
        <v>98.3</v>
      </c>
      <c r="D29" s="9" t="s">
        <v>1409</v>
      </c>
      <c r="E29" s="10">
        <v>5557113</v>
      </c>
      <c r="F29" s="50">
        <v>0.35975147930577656</v>
      </c>
      <c r="G29" s="9" t="s">
        <v>1409</v>
      </c>
      <c r="H29" s="10">
        <v>15735426</v>
      </c>
      <c r="I29" s="50">
        <v>1.0186661277189393</v>
      </c>
      <c r="J29" s="9" t="s">
        <v>1409</v>
      </c>
      <c r="K29" s="10">
        <v>46534</v>
      </c>
      <c r="L29" s="50">
        <v>3.0124770430284584E-3</v>
      </c>
      <c r="M29" s="9" t="s">
        <v>1409</v>
      </c>
      <c r="N29" s="10">
        <v>83121</v>
      </c>
      <c r="O29" s="50">
        <v>5.3810139745899448E-3</v>
      </c>
      <c r="P29" s="9" t="s">
        <v>1409</v>
      </c>
      <c r="Q29" s="10">
        <v>805670</v>
      </c>
      <c r="R29" s="50">
        <v>5.2156753755463491E-2</v>
      </c>
      <c r="S29" s="9" t="s">
        <v>1409</v>
      </c>
      <c r="T29" s="10">
        <v>1032341</v>
      </c>
      <c r="U29" s="50">
        <v>6.6830781000495165E-2</v>
      </c>
      <c r="V29" s="9" t="s">
        <v>1409</v>
      </c>
      <c r="W29" s="10">
        <v>1544464</v>
      </c>
      <c r="X29" s="50">
        <v>9.9984148016158167E-2</v>
      </c>
      <c r="Y29" s="9" t="s">
        <v>1409</v>
      </c>
      <c r="Z29" s="10">
        <v>1025335</v>
      </c>
      <c r="AA29" s="50">
        <v>6.6377232752688017E-2</v>
      </c>
      <c r="AB29" s="9" t="s">
        <v>1409</v>
      </c>
      <c r="AC29" s="10">
        <v>1975</v>
      </c>
      <c r="AD29" s="50">
        <v>1.2785580779604603E-4</v>
      </c>
      <c r="AE29" s="9" t="s">
        <v>1409</v>
      </c>
      <c r="AF29" s="10">
        <v>1544708867</v>
      </c>
      <c r="AG29" s="65"/>
      <c r="AH29" s="65"/>
      <c r="AI29" s="65"/>
      <c r="AJ29" s="65"/>
      <c r="AK29" s="65"/>
      <c r="AL29" s="65"/>
      <c r="AM29" s="65"/>
      <c r="AN29" s="65"/>
      <c r="AO29" s="65"/>
      <c r="AP29" s="65"/>
    </row>
    <row r="30" spans="1:42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2" spans="1:42" x14ac:dyDescent="0.25">
      <c r="A32" s="11" t="s">
        <v>32</v>
      </c>
    </row>
    <row r="33" spans="1:1" x14ac:dyDescent="0.25">
      <c r="A33" s="11" t="s">
        <v>33</v>
      </c>
    </row>
    <row r="34" spans="1:1" x14ac:dyDescent="0.25">
      <c r="A34" s="11" t="s">
        <v>34</v>
      </c>
    </row>
    <row r="35" spans="1:1" x14ac:dyDescent="0.25">
      <c r="A35" s="11"/>
    </row>
    <row r="36" spans="1:1" x14ac:dyDescent="0.25">
      <c r="A36" s="11" t="s">
        <v>1424</v>
      </c>
    </row>
  </sheetData>
  <mergeCells count="12">
    <mergeCell ref="AF4:AF5"/>
    <mergeCell ref="A4:A5"/>
    <mergeCell ref="B4:C4"/>
    <mergeCell ref="E4:F4"/>
    <mergeCell ref="H4:I4"/>
    <mergeCell ref="K4:L4"/>
    <mergeCell ref="N4:O4"/>
    <mergeCell ref="Q4:R4"/>
    <mergeCell ref="T4:U4"/>
    <mergeCell ref="W4:X4"/>
    <mergeCell ref="Z4:AA4"/>
    <mergeCell ref="AC4:AD4"/>
  </mergeCells>
  <pageMargins left="0.7" right="0.7" top="0.75" bottom="0.75" header="0.3" footer="0.3"/>
  <pageSetup paperSize="9" scale="57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AE671-1300-41B7-860B-983D21B604B5}">
  <sheetPr>
    <pageSetUpPr fitToPage="1"/>
  </sheetPr>
  <dimension ref="A2:AP36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12.7109375" customWidth="1"/>
    <col min="3" max="3" width="5.7109375" customWidth="1"/>
    <col min="4" max="4" width="1.7109375" customWidth="1"/>
    <col min="5" max="5" width="12.7109375" customWidth="1"/>
    <col min="6" max="6" width="5.7109375" customWidth="1"/>
    <col min="7" max="7" width="1.7109375" customWidth="1"/>
    <col min="8" max="8" width="12.7109375" customWidth="1"/>
    <col min="9" max="9" width="5.7109375" customWidth="1"/>
    <col min="10" max="10" width="1.7109375" customWidth="1"/>
    <col min="11" max="11" width="12.7109375" customWidth="1"/>
    <col min="12" max="12" width="5.7109375" customWidth="1"/>
    <col min="13" max="13" width="1.7109375" customWidth="1"/>
    <col min="14" max="14" width="12.7109375" customWidth="1"/>
    <col min="15" max="15" width="5.7109375" customWidth="1"/>
    <col min="16" max="16" width="1.7109375" customWidth="1"/>
    <col min="17" max="17" width="12.7109375" customWidth="1"/>
    <col min="18" max="18" width="5.7109375" customWidth="1"/>
    <col min="19" max="19" width="1.7109375" customWidth="1"/>
    <col min="20" max="20" width="12.7109375" customWidth="1"/>
    <col min="21" max="21" width="5.7109375" customWidth="1"/>
    <col min="22" max="22" width="1.7109375" customWidth="1"/>
    <col min="23" max="23" width="12.7109375" customWidth="1"/>
    <col min="24" max="24" width="5.7109375" customWidth="1"/>
    <col min="25" max="25" width="1.7109375" customWidth="1"/>
    <col min="26" max="26" width="12.7109375" customWidth="1"/>
    <col min="27" max="27" width="5.7109375" customWidth="1"/>
    <col min="28" max="28" width="1.7109375" customWidth="1"/>
    <col min="29" max="29" width="12.7109375" customWidth="1"/>
    <col min="30" max="30" width="5.7109375" customWidth="1"/>
    <col min="31" max="31" width="1.7109375" customWidth="1"/>
    <col min="32" max="32" width="13.7109375" customWidth="1"/>
  </cols>
  <sheetData>
    <row r="2" spans="1:42" x14ac:dyDescent="0.25">
      <c r="A2" s="1" t="s">
        <v>1427</v>
      </c>
    </row>
    <row r="4" spans="1:42" ht="51" customHeight="1" x14ac:dyDescent="0.25">
      <c r="A4" s="54" t="s">
        <v>1</v>
      </c>
      <c r="B4" s="60" t="s">
        <v>1398</v>
      </c>
      <c r="C4" s="60"/>
      <c r="D4" s="48"/>
      <c r="E4" s="60" t="s">
        <v>1399</v>
      </c>
      <c r="F4" s="60"/>
      <c r="G4" s="48"/>
      <c r="H4" s="60" t="s">
        <v>1400</v>
      </c>
      <c r="I4" s="60"/>
      <c r="J4" s="48"/>
      <c r="K4" s="60" t="s">
        <v>1401</v>
      </c>
      <c r="L4" s="60"/>
      <c r="M4" s="48"/>
      <c r="N4" s="60" t="s">
        <v>1402</v>
      </c>
      <c r="O4" s="60"/>
      <c r="P4" s="48"/>
      <c r="Q4" s="60" t="s">
        <v>1403</v>
      </c>
      <c r="R4" s="60"/>
      <c r="S4" s="48"/>
      <c r="T4" s="60" t="s">
        <v>1404</v>
      </c>
      <c r="U4" s="60"/>
      <c r="V4" s="48"/>
      <c r="W4" s="60" t="s">
        <v>1405</v>
      </c>
      <c r="X4" s="60"/>
      <c r="Y4" s="48"/>
      <c r="Z4" s="60" t="s">
        <v>1406</v>
      </c>
      <c r="AA4" s="60"/>
      <c r="AB4" s="48"/>
      <c r="AC4" s="60" t="s">
        <v>1407</v>
      </c>
      <c r="AD4" s="60"/>
      <c r="AE4" s="48"/>
      <c r="AF4" s="54" t="s">
        <v>7</v>
      </c>
    </row>
    <row r="5" spans="1:42" x14ac:dyDescent="0.25">
      <c r="A5" s="56"/>
      <c r="B5" s="5" t="s">
        <v>1324</v>
      </c>
      <c r="C5" s="5" t="s">
        <v>1325</v>
      </c>
      <c r="D5" s="6"/>
      <c r="E5" s="5" t="s">
        <v>1324</v>
      </c>
      <c r="F5" s="5" t="s">
        <v>1325</v>
      </c>
      <c r="G5" s="6"/>
      <c r="H5" s="5" t="s">
        <v>1324</v>
      </c>
      <c r="I5" s="5" t="s">
        <v>1325</v>
      </c>
      <c r="J5" s="6"/>
      <c r="K5" s="5" t="s">
        <v>1324</v>
      </c>
      <c r="L5" s="5" t="s">
        <v>1325</v>
      </c>
      <c r="M5" s="6"/>
      <c r="N5" s="5" t="s">
        <v>1324</v>
      </c>
      <c r="O5" s="5" t="s">
        <v>1325</v>
      </c>
      <c r="P5" s="6"/>
      <c r="Q5" s="5" t="s">
        <v>1324</v>
      </c>
      <c r="R5" s="5" t="s">
        <v>1325</v>
      </c>
      <c r="S5" s="6"/>
      <c r="T5" s="5" t="s">
        <v>1324</v>
      </c>
      <c r="U5" s="5" t="s">
        <v>1325</v>
      </c>
      <c r="V5" s="6"/>
      <c r="W5" s="5" t="s">
        <v>1324</v>
      </c>
      <c r="X5" s="5" t="s">
        <v>1325</v>
      </c>
      <c r="Y5" s="6"/>
      <c r="Z5" s="5" t="s">
        <v>1324</v>
      </c>
      <c r="AA5" s="5" t="s">
        <v>1325</v>
      </c>
      <c r="AB5" s="6"/>
      <c r="AC5" s="5" t="s">
        <v>1324</v>
      </c>
      <c r="AD5" s="5" t="s">
        <v>1325</v>
      </c>
      <c r="AE5" s="6"/>
      <c r="AF5" s="56"/>
    </row>
    <row r="7" spans="1:42" x14ac:dyDescent="0.25">
      <c r="A7" s="7" t="s">
        <v>10</v>
      </c>
      <c r="B7" s="8">
        <v>6049348</v>
      </c>
      <c r="C7" s="49">
        <v>99.870336171717568</v>
      </c>
      <c r="D7" s="7" t="s">
        <v>1409</v>
      </c>
      <c r="E7" s="8">
        <v>0</v>
      </c>
      <c r="F7" s="49">
        <v>0</v>
      </c>
      <c r="G7" s="7" t="s">
        <v>1409</v>
      </c>
      <c r="H7" s="8">
        <v>7636</v>
      </c>
      <c r="I7" s="49">
        <v>0.12606480682004662</v>
      </c>
      <c r="J7" s="7" t="s">
        <v>1409</v>
      </c>
      <c r="K7" s="8">
        <v>0</v>
      </c>
      <c r="L7" s="49">
        <v>0</v>
      </c>
      <c r="M7" s="7" t="s">
        <v>1409</v>
      </c>
      <c r="N7" s="8">
        <v>0</v>
      </c>
      <c r="O7" s="49">
        <v>0</v>
      </c>
      <c r="P7" s="7" t="s">
        <v>1409</v>
      </c>
      <c r="Q7" s="8">
        <v>0</v>
      </c>
      <c r="R7" s="49">
        <v>0</v>
      </c>
      <c r="S7" s="7" t="s">
        <v>1409</v>
      </c>
      <c r="T7" s="8">
        <v>0</v>
      </c>
      <c r="U7" s="49">
        <v>0</v>
      </c>
      <c r="V7" s="7" t="s">
        <v>1409</v>
      </c>
      <c r="W7" s="8">
        <v>218</v>
      </c>
      <c r="X7" s="49">
        <v>3.5990214623847772E-3</v>
      </c>
      <c r="Y7" s="7" t="s">
        <v>1409</v>
      </c>
      <c r="Z7" s="8">
        <v>0</v>
      </c>
      <c r="AA7" s="49">
        <v>0</v>
      </c>
      <c r="AB7" s="7" t="s">
        <v>1409</v>
      </c>
      <c r="AC7" s="8">
        <v>0</v>
      </c>
      <c r="AD7" s="49">
        <v>0</v>
      </c>
      <c r="AE7" s="7" t="s">
        <v>1409</v>
      </c>
      <c r="AF7" s="8">
        <v>6057202</v>
      </c>
      <c r="AG7" s="65"/>
      <c r="AH7" s="65"/>
      <c r="AI7" s="65"/>
      <c r="AJ7" s="65"/>
      <c r="AK7" s="65"/>
      <c r="AL7" s="65"/>
      <c r="AM7" s="65"/>
      <c r="AN7" s="65"/>
      <c r="AO7" s="65"/>
      <c r="AP7" s="65"/>
    </row>
    <row r="8" spans="1:42" x14ac:dyDescent="0.25">
      <c r="A8" s="7" t="s">
        <v>11</v>
      </c>
      <c r="B8" s="8">
        <v>0</v>
      </c>
      <c r="C8" s="49">
        <v>0</v>
      </c>
      <c r="D8" s="7" t="s">
        <v>1409</v>
      </c>
      <c r="E8" s="8">
        <v>0</v>
      </c>
      <c r="F8" s="49">
        <v>0</v>
      </c>
      <c r="G8" s="7" t="s">
        <v>1409</v>
      </c>
      <c r="H8" s="8">
        <v>0</v>
      </c>
      <c r="I8" s="49">
        <v>0</v>
      </c>
      <c r="J8" s="7" t="s">
        <v>1409</v>
      </c>
      <c r="K8" s="8">
        <v>0</v>
      </c>
      <c r="L8" s="49">
        <v>0</v>
      </c>
      <c r="M8" s="7" t="s">
        <v>1409</v>
      </c>
      <c r="N8" s="8">
        <v>0</v>
      </c>
      <c r="O8" s="49">
        <v>0</v>
      </c>
      <c r="P8" s="7" t="s">
        <v>1409</v>
      </c>
      <c r="Q8" s="8">
        <v>0</v>
      </c>
      <c r="R8" s="49">
        <v>0</v>
      </c>
      <c r="S8" s="7" t="s">
        <v>1409</v>
      </c>
      <c r="T8" s="8">
        <v>0</v>
      </c>
      <c r="U8" s="49">
        <v>0</v>
      </c>
      <c r="V8" s="7" t="s">
        <v>1409</v>
      </c>
      <c r="W8" s="8">
        <v>0</v>
      </c>
      <c r="X8" s="49">
        <v>0</v>
      </c>
      <c r="Y8" s="7" t="s">
        <v>1409</v>
      </c>
      <c r="Z8" s="8">
        <v>0</v>
      </c>
      <c r="AA8" s="49">
        <v>0</v>
      </c>
      <c r="AB8" s="7" t="s">
        <v>1409</v>
      </c>
      <c r="AC8" s="8">
        <v>0</v>
      </c>
      <c r="AD8" s="49">
        <v>0</v>
      </c>
      <c r="AE8" s="7" t="s">
        <v>1409</v>
      </c>
      <c r="AF8" s="8">
        <v>0</v>
      </c>
      <c r="AG8" s="65"/>
      <c r="AH8" s="65"/>
      <c r="AI8" s="65"/>
      <c r="AJ8" s="65"/>
      <c r="AK8" s="65"/>
      <c r="AL8" s="65"/>
      <c r="AM8" s="65"/>
      <c r="AN8" s="65"/>
      <c r="AO8" s="65"/>
      <c r="AP8" s="65"/>
    </row>
    <row r="9" spans="1:42" x14ac:dyDescent="0.25">
      <c r="A9" s="7" t="s">
        <v>12</v>
      </c>
      <c r="B9" s="8">
        <v>3006940</v>
      </c>
      <c r="C9" s="49">
        <v>99.749708490836738</v>
      </c>
      <c r="D9" s="7" t="s">
        <v>1409</v>
      </c>
      <c r="E9" s="8">
        <v>0</v>
      </c>
      <c r="F9" s="49">
        <v>0</v>
      </c>
      <c r="G9" s="7" t="s">
        <v>1409</v>
      </c>
      <c r="H9" s="8">
        <v>7545</v>
      </c>
      <c r="I9" s="49">
        <v>0.25029150916325676</v>
      </c>
      <c r="J9" s="7" t="s">
        <v>1409</v>
      </c>
      <c r="K9" s="8">
        <v>0</v>
      </c>
      <c r="L9" s="49">
        <v>0</v>
      </c>
      <c r="M9" s="7" t="s">
        <v>1409</v>
      </c>
      <c r="N9" s="8">
        <v>0</v>
      </c>
      <c r="O9" s="49">
        <v>0</v>
      </c>
      <c r="P9" s="7" t="s">
        <v>1409</v>
      </c>
      <c r="Q9" s="8">
        <v>0</v>
      </c>
      <c r="R9" s="49">
        <v>0</v>
      </c>
      <c r="S9" s="7" t="s">
        <v>1409</v>
      </c>
      <c r="T9" s="8">
        <v>0</v>
      </c>
      <c r="U9" s="49">
        <v>0</v>
      </c>
      <c r="V9" s="7" t="s">
        <v>1409</v>
      </c>
      <c r="W9" s="8">
        <v>0</v>
      </c>
      <c r="X9" s="49">
        <v>0</v>
      </c>
      <c r="Y9" s="7" t="s">
        <v>1409</v>
      </c>
      <c r="Z9" s="8">
        <v>0</v>
      </c>
      <c r="AA9" s="49">
        <v>0</v>
      </c>
      <c r="AB9" s="7" t="s">
        <v>1409</v>
      </c>
      <c r="AC9" s="8">
        <v>0</v>
      </c>
      <c r="AD9" s="49">
        <v>0</v>
      </c>
      <c r="AE9" s="7" t="s">
        <v>1409</v>
      </c>
      <c r="AF9" s="8">
        <v>3014485</v>
      </c>
      <c r="AG9" s="65"/>
      <c r="AH9" s="65"/>
      <c r="AI9" s="65"/>
      <c r="AJ9" s="65"/>
      <c r="AK9" s="65"/>
      <c r="AL9" s="65"/>
      <c r="AM9" s="65"/>
      <c r="AN9" s="65"/>
      <c r="AO9" s="65"/>
      <c r="AP9" s="65"/>
    </row>
    <row r="10" spans="1:42" x14ac:dyDescent="0.25">
      <c r="A10" s="7" t="s">
        <v>13</v>
      </c>
      <c r="B10" s="8">
        <v>205681</v>
      </c>
      <c r="C10" s="49">
        <v>100</v>
      </c>
      <c r="D10" s="7" t="s">
        <v>1409</v>
      </c>
      <c r="E10" s="8">
        <v>0</v>
      </c>
      <c r="F10" s="49">
        <v>0</v>
      </c>
      <c r="G10" s="7" t="s">
        <v>1409</v>
      </c>
      <c r="H10" s="8">
        <v>0</v>
      </c>
      <c r="I10" s="49">
        <v>0</v>
      </c>
      <c r="J10" s="7" t="s">
        <v>1409</v>
      </c>
      <c r="K10" s="8">
        <v>0</v>
      </c>
      <c r="L10" s="49">
        <v>0</v>
      </c>
      <c r="M10" s="7" t="s">
        <v>1409</v>
      </c>
      <c r="N10" s="8">
        <v>0</v>
      </c>
      <c r="O10" s="49">
        <v>0</v>
      </c>
      <c r="P10" s="7" t="s">
        <v>1409</v>
      </c>
      <c r="Q10" s="8">
        <v>0</v>
      </c>
      <c r="R10" s="49">
        <v>0</v>
      </c>
      <c r="S10" s="7" t="s">
        <v>1409</v>
      </c>
      <c r="T10" s="8">
        <v>0</v>
      </c>
      <c r="U10" s="49">
        <v>0</v>
      </c>
      <c r="V10" s="7" t="s">
        <v>1409</v>
      </c>
      <c r="W10" s="8">
        <v>0</v>
      </c>
      <c r="X10" s="49">
        <v>0</v>
      </c>
      <c r="Y10" s="7" t="s">
        <v>1409</v>
      </c>
      <c r="Z10" s="8">
        <v>0</v>
      </c>
      <c r="AA10" s="49">
        <v>0</v>
      </c>
      <c r="AB10" s="7" t="s">
        <v>1409</v>
      </c>
      <c r="AC10" s="8">
        <v>0</v>
      </c>
      <c r="AD10" s="49">
        <v>0</v>
      </c>
      <c r="AE10" s="7" t="s">
        <v>1409</v>
      </c>
      <c r="AF10" s="8">
        <v>205681</v>
      </c>
      <c r="AG10" s="65"/>
      <c r="AH10" s="65"/>
      <c r="AI10" s="65"/>
      <c r="AJ10" s="65"/>
      <c r="AK10" s="65"/>
      <c r="AL10" s="65"/>
      <c r="AM10" s="65"/>
      <c r="AN10" s="65"/>
      <c r="AO10" s="65"/>
      <c r="AP10" s="65"/>
    </row>
    <row r="11" spans="1:42" x14ac:dyDescent="0.25">
      <c r="A11" s="7" t="s">
        <v>14</v>
      </c>
      <c r="B11" s="8">
        <v>241656</v>
      </c>
      <c r="C11" s="49">
        <v>100</v>
      </c>
      <c r="D11" s="7" t="s">
        <v>1409</v>
      </c>
      <c r="E11" s="8">
        <v>0</v>
      </c>
      <c r="F11" s="49">
        <v>0</v>
      </c>
      <c r="G11" s="7" t="s">
        <v>1409</v>
      </c>
      <c r="H11" s="8">
        <v>0</v>
      </c>
      <c r="I11" s="49">
        <v>0</v>
      </c>
      <c r="J11" s="7" t="s">
        <v>1409</v>
      </c>
      <c r="K11" s="8">
        <v>0</v>
      </c>
      <c r="L11" s="49">
        <v>0</v>
      </c>
      <c r="M11" s="7" t="s">
        <v>1409</v>
      </c>
      <c r="N11" s="8">
        <v>0</v>
      </c>
      <c r="O11" s="49">
        <v>0</v>
      </c>
      <c r="P11" s="7" t="s">
        <v>1409</v>
      </c>
      <c r="Q11" s="8">
        <v>0</v>
      </c>
      <c r="R11" s="49">
        <v>0</v>
      </c>
      <c r="S11" s="7" t="s">
        <v>1409</v>
      </c>
      <c r="T11" s="8">
        <v>0</v>
      </c>
      <c r="U11" s="49">
        <v>0</v>
      </c>
      <c r="V11" s="7" t="s">
        <v>1409</v>
      </c>
      <c r="W11" s="8">
        <v>0</v>
      </c>
      <c r="X11" s="49">
        <v>0</v>
      </c>
      <c r="Y11" s="7" t="s">
        <v>1409</v>
      </c>
      <c r="Z11" s="8">
        <v>0</v>
      </c>
      <c r="AA11" s="49">
        <v>0</v>
      </c>
      <c r="AB11" s="7" t="s">
        <v>1409</v>
      </c>
      <c r="AC11" s="8">
        <v>0</v>
      </c>
      <c r="AD11" s="49">
        <v>0</v>
      </c>
      <c r="AE11" s="7" t="s">
        <v>1409</v>
      </c>
      <c r="AF11" s="8">
        <v>241656</v>
      </c>
      <c r="AG11" s="65"/>
      <c r="AH11" s="65"/>
      <c r="AI11" s="65"/>
      <c r="AJ11" s="65"/>
      <c r="AK11" s="65"/>
      <c r="AL11" s="65"/>
      <c r="AM11" s="65"/>
      <c r="AN11" s="65"/>
      <c r="AO11" s="65"/>
      <c r="AP11" s="65"/>
    </row>
    <row r="12" spans="1:42" x14ac:dyDescent="0.25">
      <c r="A12" s="7" t="s">
        <v>15</v>
      </c>
      <c r="B12" s="8">
        <v>6193284</v>
      </c>
      <c r="C12" s="49">
        <v>97.627875933633106</v>
      </c>
      <c r="D12" s="7" t="s">
        <v>1409</v>
      </c>
      <c r="E12" s="8">
        <v>110825</v>
      </c>
      <c r="F12" s="49">
        <v>1.7469906676885625</v>
      </c>
      <c r="G12" s="7" t="s">
        <v>1409</v>
      </c>
      <c r="H12" s="8">
        <v>26349</v>
      </c>
      <c r="I12" s="49">
        <v>0.41535264699233859</v>
      </c>
      <c r="J12" s="7" t="s">
        <v>1409</v>
      </c>
      <c r="K12" s="8">
        <v>0</v>
      </c>
      <c r="L12" s="49">
        <v>0</v>
      </c>
      <c r="M12" s="7" t="s">
        <v>1409</v>
      </c>
      <c r="N12" s="8">
        <v>0</v>
      </c>
      <c r="O12" s="49">
        <v>0</v>
      </c>
      <c r="P12" s="7" t="s">
        <v>1409</v>
      </c>
      <c r="Q12" s="8">
        <v>9163</v>
      </c>
      <c r="R12" s="49">
        <v>0.14444101500591289</v>
      </c>
      <c r="S12" s="7" t="s">
        <v>1409</v>
      </c>
      <c r="T12" s="8">
        <v>0</v>
      </c>
      <c r="U12" s="49">
        <v>0</v>
      </c>
      <c r="V12" s="7" t="s">
        <v>1409</v>
      </c>
      <c r="W12" s="8">
        <v>4145</v>
      </c>
      <c r="X12" s="49">
        <v>6.5339736680072993E-2</v>
      </c>
      <c r="Y12" s="7" t="s">
        <v>1409</v>
      </c>
      <c r="Z12" s="8">
        <v>0</v>
      </c>
      <c r="AA12" s="49">
        <v>0</v>
      </c>
      <c r="AB12" s="7" t="s">
        <v>1409</v>
      </c>
      <c r="AC12" s="8">
        <v>0</v>
      </c>
      <c r="AD12" s="49">
        <v>0</v>
      </c>
      <c r="AE12" s="7" t="s">
        <v>1409</v>
      </c>
      <c r="AF12" s="8">
        <v>6343766</v>
      </c>
      <c r="AG12" s="65"/>
      <c r="AH12" s="65"/>
      <c r="AI12" s="65"/>
      <c r="AJ12" s="65"/>
      <c r="AK12" s="65"/>
      <c r="AL12" s="65"/>
      <c r="AM12" s="65"/>
      <c r="AN12" s="65"/>
      <c r="AO12" s="65"/>
      <c r="AP12" s="65"/>
    </row>
    <row r="13" spans="1:42" x14ac:dyDescent="0.25">
      <c r="A13" s="7" t="s">
        <v>16</v>
      </c>
      <c r="B13" s="8">
        <v>0</v>
      </c>
      <c r="C13" s="49">
        <v>0</v>
      </c>
      <c r="D13" s="7" t="s">
        <v>1409</v>
      </c>
      <c r="E13" s="8">
        <v>0</v>
      </c>
      <c r="F13" s="49">
        <v>0</v>
      </c>
      <c r="G13" s="7" t="s">
        <v>1409</v>
      </c>
      <c r="H13" s="8">
        <v>0</v>
      </c>
      <c r="I13" s="49">
        <v>0</v>
      </c>
      <c r="J13" s="7" t="s">
        <v>1409</v>
      </c>
      <c r="K13" s="8">
        <v>0</v>
      </c>
      <c r="L13" s="49">
        <v>0</v>
      </c>
      <c r="M13" s="7" t="s">
        <v>1409</v>
      </c>
      <c r="N13" s="8">
        <v>0</v>
      </c>
      <c r="O13" s="49">
        <v>0</v>
      </c>
      <c r="P13" s="7" t="s">
        <v>1409</v>
      </c>
      <c r="Q13" s="8">
        <v>0</v>
      </c>
      <c r="R13" s="49">
        <v>0</v>
      </c>
      <c r="S13" s="7" t="s">
        <v>1409</v>
      </c>
      <c r="T13" s="8">
        <v>0</v>
      </c>
      <c r="U13" s="49">
        <v>0</v>
      </c>
      <c r="V13" s="7" t="s">
        <v>1409</v>
      </c>
      <c r="W13" s="8">
        <v>0</v>
      </c>
      <c r="X13" s="49">
        <v>0</v>
      </c>
      <c r="Y13" s="7" t="s">
        <v>1409</v>
      </c>
      <c r="Z13" s="8">
        <v>0</v>
      </c>
      <c r="AA13" s="49">
        <v>0</v>
      </c>
      <c r="AB13" s="7" t="s">
        <v>1409</v>
      </c>
      <c r="AC13" s="8">
        <v>0</v>
      </c>
      <c r="AD13" s="49">
        <v>0</v>
      </c>
      <c r="AE13" s="7" t="s">
        <v>1409</v>
      </c>
      <c r="AF13" s="8">
        <v>0</v>
      </c>
      <c r="AG13" s="65"/>
      <c r="AH13" s="65"/>
      <c r="AI13" s="65"/>
      <c r="AJ13" s="65"/>
      <c r="AK13" s="65"/>
      <c r="AL13" s="65"/>
      <c r="AM13" s="65"/>
      <c r="AN13" s="65"/>
      <c r="AO13" s="65"/>
      <c r="AP13" s="65"/>
    </row>
    <row r="14" spans="1:42" x14ac:dyDescent="0.25">
      <c r="A14" s="7" t="s">
        <v>17</v>
      </c>
      <c r="B14" s="8">
        <v>1682781</v>
      </c>
      <c r="C14" s="49">
        <v>100</v>
      </c>
      <c r="D14" s="7" t="s">
        <v>1409</v>
      </c>
      <c r="E14" s="8">
        <v>0</v>
      </c>
      <c r="F14" s="49">
        <v>0</v>
      </c>
      <c r="G14" s="7" t="s">
        <v>1409</v>
      </c>
      <c r="H14" s="8">
        <v>0</v>
      </c>
      <c r="I14" s="49">
        <v>0</v>
      </c>
      <c r="J14" s="7" t="s">
        <v>1409</v>
      </c>
      <c r="K14" s="8">
        <v>0</v>
      </c>
      <c r="L14" s="49">
        <v>0</v>
      </c>
      <c r="M14" s="7" t="s">
        <v>1409</v>
      </c>
      <c r="N14" s="8">
        <v>0</v>
      </c>
      <c r="O14" s="49">
        <v>0</v>
      </c>
      <c r="P14" s="7" t="s">
        <v>1409</v>
      </c>
      <c r="Q14" s="8">
        <v>0</v>
      </c>
      <c r="R14" s="49">
        <v>0</v>
      </c>
      <c r="S14" s="7" t="s">
        <v>1409</v>
      </c>
      <c r="T14" s="8">
        <v>0</v>
      </c>
      <c r="U14" s="49">
        <v>0</v>
      </c>
      <c r="V14" s="7" t="s">
        <v>1409</v>
      </c>
      <c r="W14" s="8">
        <v>0</v>
      </c>
      <c r="X14" s="49">
        <v>0</v>
      </c>
      <c r="Y14" s="7" t="s">
        <v>1409</v>
      </c>
      <c r="Z14" s="8">
        <v>0</v>
      </c>
      <c r="AA14" s="49">
        <v>0</v>
      </c>
      <c r="AB14" s="7" t="s">
        <v>1409</v>
      </c>
      <c r="AC14" s="8">
        <v>0</v>
      </c>
      <c r="AD14" s="49">
        <v>0</v>
      </c>
      <c r="AE14" s="7" t="s">
        <v>1409</v>
      </c>
      <c r="AF14" s="8">
        <v>1682781</v>
      </c>
      <c r="AG14" s="65"/>
      <c r="AH14" s="65"/>
      <c r="AI14" s="65"/>
      <c r="AJ14" s="65"/>
      <c r="AK14" s="65"/>
      <c r="AL14" s="65"/>
      <c r="AM14" s="65"/>
      <c r="AN14" s="65"/>
      <c r="AO14" s="65"/>
      <c r="AP14" s="65"/>
    </row>
    <row r="15" spans="1:42" x14ac:dyDescent="0.25">
      <c r="A15" s="7" t="s">
        <v>18</v>
      </c>
      <c r="B15" s="8">
        <v>4750006</v>
      </c>
      <c r="C15" s="49">
        <v>99.605896661633949</v>
      </c>
      <c r="D15" s="7" t="s">
        <v>1409</v>
      </c>
      <c r="E15" s="8">
        <v>7183</v>
      </c>
      <c r="F15" s="49">
        <v>0.15062489515182018</v>
      </c>
      <c r="G15" s="7" t="s">
        <v>1409</v>
      </c>
      <c r="H15" s="8">
        <v>646</v>
      </c>
      <c r="I15" s="49">
        <v>1.354638483475927E-2</v>
      </c>
      <c r="J15" s="7" t="s">
        <v>1409</v>
      </c>
      <c r="K15" s="8">
        <v>0</v>
      </c>
      <c r="L15" s="49">
        <v>0</v>
      </c>
      <c r="M15" s="7" t="s">
        <v>1409</v>
      </c>
      <c r="N15" s="8">
        <v>0</v>
      </c>
      <c r="O15" s="49">
        <v>0</v>
      </c>
      <c r="P15" s="7" t="s">
        <v>1409</v>
      </c>
      <c r="Q15" s="8">
        <v>3022</v>
      </c>
      <c r="R15" s="49">
        <v>6.337023989263546E-2</v>
      </c>
      <c r="S15" s="7" t="s">
        <v>1409</v>
      </c>
      <c r="T15" s="8">
        <v>0</v>
      </c>
      <c r="U15" s="49">
        <v>0</v>
      </c>
      <c r="V15" s="7" t="s">
        <v>1409</v>
      </c>
      <c r="W15" s="8">
        <v>7943</v>
      </c>
      <c r="X15" s="49">
        <v>0.16656181848683108</v>
      </c>
      <c r="Y15" s="7" t="s">
        <v>1409</v>
      </c>
      <c r="Z15" s="8">
        <v>0</v>
      </c>
      <c r="AA15" s="49">
        <v>0</v>
      </c>
      <c r="AB15" s="7" t="s">
        <v>1409</v>
      </c>
      <c r="AC15" s="8">
        <v>0</v>
      </c>
      <c r="AD15" s="49">
        <v>0</v>
      </c>
      <c r="AE15" s="7" t="s">
        <v>1409</v>
      </c>
      <c r="AF15" s="8">
        <v>4768800</v>
      </c>
      <c r="AG15" s="65"/>
      <c r="AH15" s="65"/>
      <c r="AI15" s="65"/>
      <c r="AJ15" s="65"/>
      <c r="AK15" s="65"/>
      <c r="AL15" s="65"/>
      <c r="AM15" s="65"/>
      <c r="AN15" s="65"/>
      <c r="AO15" s="65"/>
      <c r="AP15" s="65"/>
    </row>
    <row r="16" spans="1:42" x14ac:dyDescent="0.25">
      <c r="A16" s="7" t="s">
        <v>19</v>
      </c>
      <c r="B16" s="8">
        <v>1568655</v>
      </c>
      <c r="C16" s="49">
        <v>99.242390692318878</v>
      </c>
      <c r="D16" s="7" t="s">
        <v>1409</v>
      </c>
      <c r="E16" s="8">
        <v>0</v>
      </c>
      <c r="F16" s="49">
        <v>0</v>
      </c>
      <c r="G16" s="7" t="s">
        <v>1409</v>
      </c>
      <c r="H16" s="8">
        <v>1939</v>
      </c>
      <c r="I16" s="49">
        <v>0.12267260522702973</v>
      </c>
      <c r="J16" s="7" t="s">
        <v>1409</v>
      </c>
      <c r="K16" s="8">
        <v>0</v>
      </c>
      <c r="L16" s="49">
        <v>0</v>
      </c>
      <c r="M16" s="7" t="s">
        <v>1409</v>
      </c>
      <c r="N16" s="8">
        <v>0</v>
      </c>
      <c r="O16" s="49">
        <v>0</v>
      </c>
      <c r="P16" s="7" t="s">
        <v>1409</v>
      </c>
      <c r="Q16" s="8">
        <v>0</v>
      </c>
      <c r="R16" s="49">
        <v>0</v>
      </c>
      <c r="S16" s="7" t="s">
        <v>1409</v>
      </c>
      <c r="T16" s="8">
        <v>0</v>
      </c>
      <c r="U16" s="49">
        <v>0</v>
      </c>
      <c r="V16" s="7" t="s">
        <v>1409</v>
      </c>
      <c r="W16" s="8">
        <v>10035</v>
      </c>
      <c r="X16" s="49">
        <v>0.63487343654112605</v>
      </c>
      <c r="Y16" s="7" t="s">
        <v>1409</v>
      </c>
      <c r="Z16" s="8">
        <v>0</v>
      </c>
      <c r="AA16" s="49">
        <v>0</v>
      </c>
      <c r="AB16" s="7" t="s">
        <v>1409</v>
      </c>
      <c r="AC16" s="8">
        <v>0</v>
      </c>
      <c r="AD16" s="49">
        <v>0</v>
      </c>
      <c r="AE16" s="7" t="s">
        <v>1409</v>
      </c>
      <c r="AF16" s="8">
        <v>1580630</v>
      </c>
      <c r="AG16" s="65"/>
      <c r="AH16" s="65"/>
      <c r="AI16" s="65"/>
      <c r="AJ16" s="65"/>
      <c r="AK16" s="65"/>
      <c r="AL16" s="65"/>
      <c r="AM16" s="65"/>
      <c r="AN16" s="65"/>
      <c r="AO16" s="65"/>
      <c r="AP16" s="65"/>
    </row>
    <row r="17" spans="1:42" x14ac:dyDescent="0.25">
      <c r="A17" s="7" t="s">
        <v>20</v>
      </c>
      <c r="B17" s="8">
        <v>814998</v>
      </c>
      <c r="C17" s="49">
        <v>100</v>
      </c>
      <c r="D17" s="7" t="s">
        <v>1409</v>
      </c>
      <c r="E17" s="8">
        <v>0</v>
      </c>
      <c r="F17" s="49">
        <v>0</v>
      </c>
      <c r="G17" s="7" t="s">
        <v>1409</v>
      </c>
      <c r="H17" s="8">
        <v>0</v>
      </c>
      <c r="I17" s="49">
        <v>0</v>
      </c>
      <c r="J17" s="7" t="s">
        <v>1409</v>
      </c>
      <c r="K17" s="8">
        <v>0</v>
      </c>
      <c r="L17" s="49">
        <v>0</v>
      </c>
      <c r="M17" s="7" t="s">
        <v>1409</v>
      </c>
      <c r="N17" s="8">
        <v>0</v>
      </c>
      <c r="O17" s="49">
        <v>0</v>
      </c>
      <c r="P17" s="7" t="s">
        <v>1409</v>
      </c>
      <c r="Q17" s="8">
        <v>0</v>
      </c>
      <c r="R17" s="49">
        <v>0</v>
      </c>
      <c r="S17" s="7" t="s">
        <v>1409</v>
      </c>
      <c r="T17" s="8">
        <v>0</v>
      </c>
      <c r="U17" s="49">
        <v>0</v>
      </c>
      <c r="V17" s="7" t="s">
        <v>1409</v>
      </c>
      <c r="W17" s="8">
        <v>0</v>
      </c>
      <c r="X17" s="49">
        <v>0</v>
      </c>
      <c r="Y17" s="7" t="s">
        <v>1409</v>
      </c>
      <c r="Z17" s="8">
        <v>0</v>
      </c>
      <c r="AA17" s="49">
        <v>0</v>
      </c>
      <c r="AB17" s="7" t="s">
        <v>1409</v>
      </c>
      <c r="AC17" s="8">
        <v>0</v>
      </c>
      <c r="AD17" s="49">
        <v>0</v>
      </c>
      <c r="AE17" s="7" t="s">
        <v>1409</v>
      </c>
      <c r="AF17" s="8">
        <v>814998</v>
      </c>
      <c r="AG17" s="65"/>
      <c r="AH17" s="65"/>
      <c r="AI17" s="65"/>
      <c r="AJ17" s="65"/>
      <c r="AK17" s="65"/>
      <c r="AL17" s="65"/>
      <c r="AM17" s="65"/>
      <c r="AN17" s="65"/>
      <c r="AO17" s="65"/>
      <c r="AP17" s="65"/>
    </row>
    <row r="18" spans="1:42" x14ac:dyDescent="0.25">
      <c r="A18" s="7" t="s">
        <v>21</v>
      </c>
      <c r="B18" s="8">
        <v>2497</v>
      </c>
      <c r="C18" s="49">
        <v>100</v>
      </c>
      <c r="D18" s="7" t="s">
        <v>1409</v>
      </c>
      <c r="E18" s="8">
        <v>0</v>
      </c>
      <c r="F18" s="49">
        <v>0</v>
      </c>
      <c r="G18" s="7" t="s">
        <v>1409</v>
      </c>
      <c r="H18" s="8">
        <v>0</v>
      </c>
      <c r="I18" s="49">
        <v>0</v>
      </c>
      <c r="J18" s="7" t="s">
        <v>1409</v>
      </c>
      <c r="K18" s="8">
        <v>0</v>
      </c>
      <c r="L18" s="49">
        <v>0</v>
      </c>
      <c r="M18" s="7" t="s">
        <v>1409</v>
      </c>
      <c r="N18" s="8">
        <v>0</v>
      </c>
      <c r="O18" s="49">
        <v>0</v>
      </c>
      <c r="P18" s="7" t="s">
        <v>1409</v>
      </c>
      <c r="Q18" s="8">
        <v>0</v>
      </c>
      <c r="R18" s="49">
        <v>0</v>
      </c>
      <c r="S18" s="7" t="s">
        <v>1409</v>
      </c>
      <c r="T18" s="8">
        <v>0</v>
      </c>
      <c r="U18" s="49">
        <v>0</v>
      </c>
      <c r="V18" s="7" t="s">
        <v>1409</v>
      </c>
      <c r="W18" s="8">
        <v>0</v>
      </c>
      <c r="X18" s="49">
        <v>0</v>
      </c>
      <c r="Y18" s="7" t="s">
        <v>1409</v>
      </c>
      <c r="Z18" s="8">
        <v>0</v>
      </c>
      <c r="AA18" s="49">
        <v>0</v>
      </c>
      <c r="AB18" s="7" t="s">
        <v>1409</v>
      </c>
      <c r="AC18" s="8">
        <v>0</v>
      </c>
      <c r="AD18" s="49">
        <v>0</v>
      </c>
      <c r="AE18" s="7" t="s">
        <v>1409</v>
      </c>
      <c r="AF18" s="8">
        <v>2497</v>
      </c>
      <c r="AG18" s="65"/>
      <c r="AH18" s="65"/>
      <c r="AI18" s="65"/>
      <c r="AJ18" s="65"/>
      <c r="AK18" s="65"/>
      <c r="AL18" s="65"/>
      <c r="AM18" s="65"/>
      <c r="AN18" s="65"/>
      <c r="AO18" s="65"/>
      <c r="AP18" s="65"/>
    </row>
    <row r="19" spans="1:42" x14ac:dyDescent="0.25">
      <c r="A19" s="7" t="s">
        <v>22</v>
      </c>
      <c r="B19" s="8">
        <v>22917658</v>
      </c>
      <c r="C19" s="49">
        <v>99.657620218962165</v>
      </c>
      <c r="D19" s="7" t="s">
        <v>1409</v>
      </c>
      <c r="E19" s="8">
        <v>808</v>
      </c>
      <c r="F19" s="49">
        <v>3.5135945015376973E-3</v>
      </c>
      <c r="G19" s="7" t="s">
        <v>1409</v>
      </c>
      <c r="H19" s="8">
        <v>50726</v>
      </c>
      <c r="I19" s="49">
        <v>0.22058241916460553</v>
      </c>
      <c r="J19" s="7" t="s">
        <v>1409</v>
      </c>
      <c r="K19" s="8">
        <v>0</v>
      </c>
      <c r="L19" s="49">
        <v>0</v>
      </c>
      <c r="M19" s="7" t="s">
        <v>1409</v>
      </c>
      <c r="N19" s="8">
        <v>0</v>
      </c>
      <c r="O19" s="49">
        <v>0</v>
      </c>
      <c r="P19" s="7" t="s">
        <v>1409</v>
      </c>
      <c r="Q19" s="8">
        <v>7627</v>
      </c>
      <c r="R19" s="49">
        <v>3.3166070870331708E-2</v>
      </c>
      <c r="S19" s="7" t="s">
        <v>1409</v>
      </c>
      <c r="T19" s="8">
        <v>19574</v>
      </c>
      <c r="U19" s="49">
        <v>8.5117696501360016E-2</v>
      </c>
      <c r="V19" s="7" t="s">
        <v>1409</v>
      </c>
      <c r="W19" s="8">
        <v>0</v>
      </c>
      <c r="X19" s="49">
        <v>0</v>
      </c>
      <c r="Y19" s="7" t="s">
        <v>1409</v>
      </c>
      <c r="Z19" s="8">
        <v>0</v>
      </c>
      <c r="AA19" s="49">
        <v>0</v>
      </c>
      <c r="AB19" s="7" t="s">
        <v>1409</v>
      </c>
      <c r="AC19" s="8">
        <v>0</v>
      </c>
      <c r="AD19" s="49">
        <v>0</v>
      </c>
      <c r="AE19" s="7" t="s">
        <v>1409</v>
      </c>
      <c r="AF19" s="8">
        <v>22996393</v>
      </c>
      <c r="AG19" s="65"/>
      <c r="AH19" s="65"/>
      <c r="AI19" s="65"/>
      <c r="AJ19" s="65"/>
      <c r="AK19" s="65"/>
      <c r="AL19" s="65"/>
      <c r="AM19" s="65"/>
      <c r="AN19" s="65"/>
      <c r="AO19" s="65"/>
      <c r="AP19" s="65"/>
    </row>
    <row r="20" spans="1:42" x14ac:dyDescent="0.25">
      <c r="A20" s="7" t="s">
        <v>23</v>
      </c>
      <c r="B20" s="8">
        <v>9891</v>
      </c>
      <c r="C20" s="49">
        <v>100</v>
      </c>
      <c r="D20" s="7" t="s">
        <v>1409</v>
      </c>
      <c r="E20" s="8">
        <v>0</v>
      </c>
      <c r="F20" s="49">
        <v>0</v>
      </c>
      <c r="G20" s="7" t="s">
        <v>1409</v>
      </c>
      <c r="H20" s="8">
        <v>0</v>
      </c>
      <c r="I20" s="49">
        <v>0</v>
      </c>
      <c r="J20" s="7" t="s">
        <v>1409</v>
      </c>
      <c r="K20" s="8">
        <v>0</v>
      </c>
      <c r="L20" s="49">
        <v>0</v>
      </c>
      <c r="M20" s="7" t="s">
        <v>1409</v>
      </c>
      <c r="N20" s="8">
        <v>0</v>
      </c>
      <c r="O20" s="49">
        <v>0</v>
      </c>
      <c r="P20" s="7" t="s">
        <v>1409</v>
      </c>
      <c r="Q20" s="8">
        <v>0</v>
      </c>
      <c r="R20" s="49">
        <v>0</v>
      </c>
      <c r="S20" s="7" t="s">
        <v>1409</v>
      </c>
      <c r="T20" s="8">
        <v>0</v>
      </c>
      <c r="U20" s="49">
        <v>0</v>
      </c>
      <c r="V20" s="7" t="s">
        <v>1409</v>
      </c>
      <c r="W20" s="8">
        <v>0</v>
      </c>
      <c r="X20" s="49">
        <v>0</v>
      </c>
      <c r="Y20" s="7" t="s">
        <v>1409</v>
      </c>
      <c r="Z20" s="8">
        <v>0</v>
      </c>
      <c r="AA20" s="49">
        <v>0</v>
      </c>
      <c r="AB20" s="7" t="s">
        <v>1409</v>
      </c>
      <c r="AC20" s="8">
        <v>0</v>
      </c>
      <c r="AD20" s="49">
        <v>0</v>
      </c>
      <c r="AE20" s="7" t="s">
        <v>1409</v>
      </c>
      <c r="AF20" s="8">
        <v>9891</v>
      </c>
      <c r="AG20" s="65"/>
      <c r="AH20" s="65"/>
      <c r="AI20" s="65"/>
      <c r="AJ20" s="65"/>
      <c r="AK20" s="65"/>
      <c r="AL20" s="65"/>
      <c r="AM20" s="65"/>
      <c r="AN20" s="65"/>
      <c r="AO20" s="65"/>
      <c r="AP20" s="65"/>
    </row>
    <row r="21" spans="1:42" x14ac:dyDescent="0.25">
      <c r="A21" s="7" t="s">
        <v>24</v>
      </c>
      <c r="B21" s="8">
        <v>44394</v>
      </c>
      <c r="C21" s="49">
        <v>100</v>
      </c>
      <c r="D21" s="7" t="s">
        <v>1409</v>
      </c>
      <c r="E21" s="8">
        <v>0</v>
      </c>
      <c r="F21" s="49">
        <v>0</v>
      </c>
      <c r="G21" s="7" t="s">
        <v>1409</v>
      </c>
      <c r="H21" s="8">
        <v>0</v>
      </c>
      <c r="I21" s="49">
        <v>0</v>
      </c>
      <c r="J21" s="7" t="s">
        <v>1409</v>
      </c>
      <c r="K21" s="8">
        <v>0</v>
      </c>
      <c r="L21" s="49">
        <v>0</v>
      </c>
      <c r="M21" s="7" t="s">
        <v>1409</v>
      </c>
      <c r="N21" s="8">
        <v>0</v>
      </c>
      <c r="O21" s="49">
        <v>0</v>
      </c>
      <c r="P21" s="7" t="s">
        <v>1409</v>
      </c>
      <c r="Q21" s="8">
        <v>0</v>
      </c>
      <c r="R21" s="49">
        <v>0</v>
      </c>
      <c r="S21" s="7" t="s">
        <v>1409</v>
      </c>
      <c r="T21" s="8">
        <v>0</v>
      </c>
      <c r="U21" s="49">
        <v>0</v>
      </c>
      <c r="V21" s="7" t="s">
        <v>1409</v>
      </c>
      <c r="W21" s="8">
        <v>0</v>
      </c>
      <c r="X21" s="49">
        <v>0</v>
      </c>
      <c r="Y21" s="7" t="s">
        <v>1409</v>
      </c>
      <c r="Z21" s="8">
        <v>0</v>
      </c>
      <c r="AA21" s="49">
        <v>0</v>
      </c>
      <c r="AB21" s="7" t="s">
        <v>1409</v>
      </c>
      <c r="AC21" s="8">
        <v>0</v>
      </c>
      <c r="AD21" s="49">
        <v>0</v>
      </c>
      <c r="AE21" s="7" t="s">
        <v>1409</v>
      </c>
      <c r="AF21" s="8">
        <v>44394</v>
      </c>
      <c r="AG21" s="65"/>
      <c r="AH21" s="65"/>
      <c r="AI21" s="65"/>
      <c r="AJ21" s="65"/>
      <c r="AK21" s="65"/>
      <c r="AL21" s="65"/>
      <c r="AM21" s="65"/>
      <c r="AN21" s="65"/>
      <c r="AO21" s="65"/>
      <c r="AP21" s="65"/>
    </row>
    <row r="22" spans="1:42" x14ac:dyDescent="0.25">
      <c r="A22" s="7" t="s">
        <v>25</v>
      </c>
      <c r="B22" s="8">
        <v>13677873</v>
      </c>
      <c r="C22" s="49">
        <v>99.845857238077926</v>
      </c>
      <c r="D22" s="7" t="s">
        <v>1409</v>
      </c>
      <c r="E22" s="8">
        <v>0</v>
      </c>
      <c r="F22" s="49">
        <v>0</v>
      </c>
      <c r="G22" s="7" t="s">
        <v>1409</v>
      </c>
      <c r="H22" s="8">
        <v>17625</v>
      </c>
      <c r="I22" s="49">
        <v>0.12865912951678404</v>
      </c>
      <c r="J22" s="7" t="s">
        <v>1409</v>
      </c>
      <c r="K22" s="8">
        <v>0</v>
      </c>
      <c r="L22" s="49">
        <v>0</v>
      </c>
      <c r="M22" s="7" t="s">
        <v>1409</v>
      </c>
      <c r="N22" s="8">
        <v>0</v>
      </c>
      <c r="O22" s="49">
        <v>0</v>
      </c>
      <c r="P22" s="7" t="s">
        <v>1409</v>
      </c>
      <c r="Q22" s="8">
        <v>0</v>
      </c>
      <c r="R22" s="49">
        <v>0</v>
      </c>
      <c r="S22" s="7" t="s">
        <v>1409</v>
      </c>
      <c r="T22" s="8">
        <v>3491</v>
      </c>
      <c r="U22" s="49">
        <v>2.548363240528188E-2</v>
      </c>
      <c r="V22" s="7" t="s">
        <v>1409</v>
      </c>
      <c r="W22" s="8">
        <v>0</v>
      </c>
      <c r="X22" s="49">
        <v>0</v>
      </c>
      <c r="Y22" s="7" t="s">
        <v>1409</v>
      </c>
      <c r="Z22" s="8">
        <v>0</v>
      </c>
      <c r="AA22" s="49">
        <v>0</v>
      </c>
      <c r="AB22" s="7" t="s">
        <v>1409</v>
      </c>
      <c r="AC22" s="8">
        <v>0</v>
      </c>
      <c r="AD22" s="49">
        <v>0</v>
      </c>
      <c r="AE22" s="7" t="s">
        <v>1409</v>
      </c>
      <c r="AF22" s="8">
        <v>13698989</v>
      </c>
      <c r="AG22" s="65"/>
      <c r="AH22" s="65"/>
      <c r="AI22" s="65"/>
      <c r="AJ22" s="65"/>
      <c r="AK22" s="65"/>
      <c r="AL22" s="65"/>
      <c r="AM22" s="65"/>
      <c r="AN22" s="65"/>
      <c r="AO22" s="65"/>
      <c r="AP22" s="65"/>
    </row>
    <row r="23" spans="1:42" x14ac:dyDescent="0.25">
      <c r="A23" s="7" t="s">
        <v>26</v>
      </c>
      <c r="B23" s="8">
        <v>1428158</v>
      </c>
      <c r="C23" s="49">
        <v>100</v>
      </c>
      <c r="D23" s="7" t="s">
        <v>1409</v>
      </c>
      <c r="E23" s="8">
        <v>0</v>
      </c>
      <c r="F23" s="49">
        <v>0</v>
      </c>
      <c r="G23" s="7" t="s">
        <v>1409</v>
      </c>
      <c r="H23" s="8">
        <v>0</v>
      </c>
      <c r="I23" s="49">
        <v>0</v>
      </c>
      <c r="J23" s="7" t="s">
        <v>1409</v>
      </c>
      <c r="K23" s="8">
        <v>0</v>
      </c>
      <c r="L23" s="49">
        <v>0</v>
      </c>
      <c r="M23" s="7" t="s">
        <v>1409</v>
      </c>
      <c r="N23" s="8">
        <v>0</v>
      </c>
      <c r="O23" s="49">
        <v>0</v>
      </c>
      <c r="P23" s="7" t="s">
        <v>1409</v>
      </c>
      <c r="Q23" s="8">
        <v>0</v>
      </c>
      <c r="R23" s="49">
        <v>0</v>
      </c>
      <c r="S23" s="7" t="s">
        <v>1409</v>
      </c>
      <c r="T23" s="8">
        <v>0</v>
      </c>
      <c r="U23" s="49">
        <v>0</v>
      </c>
      <c r="V23" s="7" t="s">
        <v>1409</v>
      </c>
      <c r="W23" s="8">
        <v>0</v>
      </c>
      <c r="X23" s="49">
        <v>0</v>
      </c>
      <c r="Y23" s="7" t="s">
        <v>1409</v>
      </c>
      <c r="Z23" s="8">
        <v>0</v>
      </c>
      <c r="AA23" s="49">
        <v>0</v>
      </c>
      <c r="AB23" s="7" t="s">
        <v>1409</v>
      </c>
      <c r="AC23" s="8">
        <v>0</v>
      </c>
      <c r="AD23" s="49">
        <v>0</v>
      </c>
      <c r="AE23" s="7" t="s">
        <v>1409</v>
      </c>
      <c r="AF23" s="8">
        <v>1428158</v>
      </c>
      <c r="AG23" s="65"/>
      <c r="AH23" s="65"/>
      <c r="AI23" s="65"/>
      <c r="AJ23" s="65"/>
      <c r="AK23" s="65"/>
      <c r="AL23" s="65"/>
      <c r="AM23" s="65"/>
      <c r="AN23" s="65"/>
      <c r="AO23" s="65"/>
      <c r="AP23" s="65"/>
    </row>
    <row r="24" spans="1:42" x14ac:dyDescent="0.25">
      <c r="A24" s="7" t="s">
        <v>27</v>
      </c>
      <c r="B24" s="8">
        <v>167346</v>
      </c>
      <c r="C24" s="49">
        <v>100</v>
      </c>
      <c r="D24" s="7" t="s">
        <v>1409</v>
      </c>
      <c r="E24" s="8">
        <v>0</v>
      </c>
      <c r="F24" s="49">
        <v>0</v>
      </c>
      <c r="G24" s="7" t="s">
        <v>1409</v>
      </c>
      <c r="H24" s="8">
        <v>0</v>
      </c>
      <c r="I24" s="49">
        <v>0</v>
      </c>
      <c r="J24" s="7" t="s">
        <v>1409</v>
      </c>
      <c r="K24" s="8">
        <v>0</v>
      </c>
      <c r="L24" s="49">
        <v>0</v>
      </c>
      <c r="M24" s="7" t="s">
        <v>1409</v>
      </c>
      <c r="N24" s="8">
        <v>0</v>
      </c>
      <c r="O24" s="49">
        <v>0</v>
      </c>
      <c r="P24" s="7" t="s">
        <v>1409</v>
      </c>
      <c r="Q24" s="8">
        <v>0</v>
      </c>
      <c r="R24" s="49">
        <v>0</v>
      </c>
      <c r="S24" s="7" t="s">
        <v>1409</v>
      </c>
      <c r="T24" s="8">
        <v>0</v>
      </c>
      <c r="U24" s="49">
        <v>0</v>
      </c>
      <c r="V24" s="7" t="s">
        <v>1409</v>
      </c>
      <c r="W24" s="8">
        <v>0</v>
      </c>
      <c r="X24" s="49">
        <v>0</v>
      </c>
      <c r="Y24" s="7" t="s">
        <v>1409</v>
      </c>
      <c r="Z24" s="8">
        <v>0</v>
      </c>
      <c r="AA24" s="49">
        <v>0</v>
      </c>
      <c r="AB24" s="7" t="s">
        <v>1409</v>
      </c>
      <c r="AC24" s="8">
        <v>0</v>
      </c>
      <c r="AD24" s="49">
        <v>0</v>
      </c>
      <c r="AE24" s="7" t="s">
        <v>1409</v>
      </c>
      <c r="AF24" s="8">
        <v>167346</v>
      </c>
      <c r="AG24" s="65"/>
      <c r="AH24" s="65"/>
      <c r="AI24" s="65"/>
      <c r="AJ24" s="65"/>
      <c r="AK24" s="65"/>
      <c r="AL24" s="65"/>
      <c r="AM24" s="65"/>
      <c r="AN24" s="65"/>
      <c r="AO24" s="65"/>
      <c r="AP24" s="65"/>
    </row>
    <row r="25" spans="1:42" x14ac:dyDescent="0.25">
      <c r="A25" s="7" t="s">
        <v>28</v>
      </c>
      <c r="B25" s="8">
        <v>1652530</v>
      </c>
      <c r="C25" s="49">
        <v>100</v>
      </c>
      <c r="D25" s="7" t="s">
        <v>1409</v>
      </c>
      <c r="E25" s="8">
        <v>0</v>
      </c>
      <c r="F25" s="49">
        <v>0</v>
      </c>
      <c r="G25" s="7" t="s">
        <v>1409</v>
      </c>
      <c r="H25" s="8">
        <v>0</v>
      </c>
      <c r="I25" s="49">
        <v>0</v>
      </c>
      <c r="J25" s="7" t="s">
        <v>1409</v>
      </c>
      <c r="K25" s="8">
        <v>0</v>
      </c>
      <c r="L25" s="49">
        <v>0</v>
      </c>
      <c r="M25" s="7" t="s">
        <v>1409</v>
      </c>
      <c r="N25" s="8">
        <v>0</v>
      </c>
      <c r="O25" s="49">
        <v>0</v>
      </c>
      <c r="P25" s="7" t="s">
        <v>1409</v>
      </c>
      <c r="Q25" s="8">
        <v>0</v>
      </c>
      <c r="R25" s="49">
        <v>0</v>
      </c>
      <c r="S25" s="7" t="s">
        <v>1409</v>
      </c>
      <c r="T25" s="8">
        <v>0</v>
      </c>
      <c r="U25" s="49">
        <v>0</v>
      </c>
      <c r="V25" s="7" t="s">
        <v>1409</v>
      </c>
      <c r="W25" s="8">
        <v>0</v>
      </c>
      <c r="X25" s="49">
        <v>0</v>
      </c>
      <c r="Y25" s="7" t="s">
        <v>1409</v>
      </c>
      <c r="Z25" s="8">
        <v>0</v>
      </c>
      <c r="AA25" s="49">
        <v>0</v>
      </c>
      <c r="AB25" s="7" t="s">
        <v>1409</v>
      </c>
      <c r="AC25" s="8">
        <v>0</v>
      </c>
      <c r="AD25" s="49">
        <v>0</v>
      </c>
      <c r="AE25" s="7" t="s">
        <v>1409</v>
      </c>
      <c r="AF25" s="8">
        <v>1652530</v>
      </c>
      <c r="AG25" s="65"/>
      <c r="AH25" s="65"/>
      <c r="AI25" s="65"/>
      <c r="AJ25" s="65"/>
      <c r="AK25" s="65"/>
      <c r="AL25" s="65"/>
      <c r="AM25" s="65"/>
      <c r="AN25" s="65"/>
      <c r="AO25" s="65"/>
      <c r="AP25" s="65"/>
    </row>
    <row r="26" spans="1:42" x14ac:dyDescent="0.25">
      <c r="A26" s="7" t="s">
        <v>29</v>
      </c>
      <c r="B26" s="8">
        <v>6722975</v>
      </c>
      <c r="C26" s="49">
        <v>93.001034040331035</v>
      </c>
      <c r="D26" s="7" t="s">
        <v>1409</v>
      </c>
      <c r="E26" s="8">
        <v>469859</v>
      </c>
      <c r="F26" s="49">
        <v>6.4997077712107956</v>
      </c>
      <c r="G26" s="7" t="s">
        <v>1409</v>
      </c>
      <c r="H26" s="8">
        <v>2855</v>
      </c>
      <c r="I26" s="49">
        <v>3.9494115653433949E-2</v>
      </c>
      <c r="J26" s="7" t="s">
        <v>1409</v>
      </c>
      <c r="K26" s="8">
        <v>0</v>
      </c>
      <c r="L26" s="49">
        <v>0</v>
      </c>
      <c r="M26" s="7" t="s">
        <v>1409</v>
      </c>
      <c r="N26" s="8">
        <v>323</v>
      </c>
      <c r="O26" s="49">
        <v>4.4681608952921769E-3</v>
      </c>
      <c r="P26" s="7" t="s">
        <v>1409</v>
      </c>
      <c r="Q26" s="8">
        <v>3216</v>
      </c>
      <c r="R26" s="49">
        <v>4.448794253640756E-2</v>
      </c>
      <c r="S26" s="7" t="s">
        <v>1409</v>
      </c>
      <c r="T26" s="8">
        <v>0</v>
      </c>
      <c r="U26" s="49">
        <v>0</v>
      </c>
      <c r="V26" s="7" t="s">
        <v>1409</v>
      </c>
      <c r="W26" s="8">
        <v>0</v>
      </c>
      <c r="X26" s="49">
        <v>0</v>
      </c>
      <c r="Y26" s="7" t="s">
        <v>1409</v>
      </c>
      <c r="Z26" s="8">
        <v>29698</v>
      </c>
      <c r="AA26" s="49">
        <v>0.41082180268850482</v>
      </c>
      <c r="AB26" s="7" t="s">
        <v>1409</v>
      </c>
      <c r="AC26" s="8">
        <v>0</v>
      </c>
      <c r="AD26" s="49">
        <v>0</v>
      </c>
      <c r="AE26" s="7" t="s">
        <v>1409</v>
      </c>
      <c r="AF26" s="8">
        <v>7228925</v>
      </c>
      <c r="AG26" s="65"/>
      <c r="AH26" s="65"/>
      <c r="AI26" s="65"/>
      <c r="AJ26" s="65"/>
      <c r="AK26" s="65"/>
      <c r="AL26" s="65"/>
      <c r="AM26" s="65"/>
      <c r="AN26" s="65"/>
      <c r="AO26" s="65"/>
      <c r="AP26" s="65"/>
    </row>
    <row r="27" spans="1:42" x14ac:dyDescent="0.25">
      <c r="A27" s="7" t="s">
        <v>30</v>
      </c>
      <c r="B27" s="8">
        <v>633158</v>
      </c>
      <c r="C27" s="49">
        <v>99.625670889342402</v>
      </c>
      <c r="D27" s="7" t="s">
        <v>1409</v>
      </c>
      <c r="E27" s="8">
        <v>0</v>
      </c>
      <c r="F27" s="49">
        <v>0</v>
      </c>
      <c r="G27" s="7" t="s">
        <v>1409</v>
      </c>
      <c r="H27" s="8">
        <v>0</v>
      </c>
      <c r="I27" s="49">
        <v>0</v>
      </c>
      <c r="J27" s="7" t="s">
        <v>1409</v>
      </c>
      <c r="K27" s="8">
        <v>0</v>
      </c>
      <c r="L27" s="49">
        <v>0</v>
      </c>
      <c r="M27" s="7" t="s">
        <v>1409</v>
      </c>
      <c r="N27" s="8">
        <v>0</v>
      </c>
      <c r="O27" s="49">
        <v>0</v>
      </c>
      <c r="P27" s="7" t="s">
        <v>1409</v>
      </c>
      <c r="Q27" s="8">
        <v>0</v>
      </c>
      <c r="R27" s="49">
        <v>0</v>
      </c>
      <c r="S27" s="7" t="s">
        <v>1409</v>
      </c>
      <c r="T27" s="8">
        <v>0</v>
      </c>
      <c r="U27" s="49">
        <v>0</v>
      </c>
      <c r="V27" s="7" t="s">
        <v>1409</v>
      </c>
      <c r="W27" s="8">
        <v>0</v>
      </c>
      <c r="X27" s="49">
        <v>0</v>
      </c>
      <c r="Y27" s="7" t="s">
        <v>1409</v>
      </c>
      <c r="Z27" s="8">
        <v>2379</v>
      </c>
      <c r="AA27" s="49">
        <v>0.37432911065760138</v>
      </c>
      <c r="AB27" s="7" t="s">
        <v>1409</v>
      </c>
      <c r="AC27" s="8">
        <v>0</v>
      </c>
      <c r="AD27" s="49">
        <v>0</v>
      </c>
      <c r="AE27" s="7" t="s">
        <v>1409</v>
      </c>
      <c r="AF27" s="8">
        <v>635537</v>
      </c>
      <c r="AG27" s="65"/>
      <c r="AH27" s="65"/>
      <c r="AI27" s="65"/>
      <c r="AJ27" s="65"/>
      <c r="AK27" s="65"/>
      <c r="AL27" s="65"/>
      <c r="AM27" s="65"/>
      <c r="AN27" s="65"/>
      <c r="AO27" s="65"/>
      <c r="AP27" s="65"/>
    </row>
    <row r="28" spans="1:42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65"/>
      <c r="AH28" s="65"/>
      <c r="AI28" s="65"/>
      <c r="AJ28" s="65"/>
      <c r="AK28" s="65"/>
      <c r="AL28" s="65"/>
      <c r="AM28" s="65"/>
      <c r="AN28" s="65"/>
      <c r="AO28" s="65"/>
      <c r="AP28" s="65"/>
    </row>
    <row r="29" spans="1:42" x14ac:dyDescent="0.25">
      <c r="A29" s="9" t="s">
        <v>31</v>
      </c>
      <c r="B29" s="10">
        <v>71769827</v>
      </c>
      <c r="C29" s="50">
        <v>98.891031617276539</v>
      </c>
      <c r="D29" s="9" t="s">
        <v>1409</v>
      </c>
      <c r="E29" s="10">
        <v>588676</v>
      </c>
      <c r="F29" s="50">
        <v>0.8111316323548039</v>
      </c>
      <c r="G29" s="9" t="s">
        <v>1409</v>
      </c>
      <c r="H29" s="10">
        <v>115321</v>
      </c>
      <c r="I29" s="50">
        <v>0.15889982091131344</v>
      </c>
      <c r="J29" s="9" t="s">
        <v>1409</v>
      </c>
      <c r="K29" s="10">
        <v>0</v>
      </c>
      <c r="L29" s="50">
        <v>0</v>
      </c>
      <c r="M29" s="9" t="s">
        <v>1409</v>
      </c>
      <c r="N29" s="10">
        <v>323</v>
      </c>
      <c r="O29" s="50">
        <v>4.4505894116730031E-4</v>
      </c>
      <c r="P29" s="9" t="s">
        <v>1409</v>
      </c>
      <c r="Q29" s="10">
        <v>23027</v>
      </c>
      <c r="R29" s="50">
        <v>3.1728706619998215E-2</v>
      </c>
      <c r="S29" s="9" t="s">
        <v>1409</v>
      </c>
      <c r="T29" s="10">
        <v>23065</v>
      </c>
      <c r="U29" s="50">
        <v>3.1781066495429666E-2</v>
      </c>
      <c r="V29" s="9" t="s">
        <v>1409</v>
      </c>
      <c r="W29" s="10">
        <v>22342</v>
      </c>
      <c r="X29" s="50">
        <v>3.0784850970773447E-2</v>
      </c>
      <c r="Y29" s="9" t="s">
        <v>1409</v>
      </c>
      <c r="Z29" s="10">
        <v>32077</v>
      </c>
      <c r="AA29" s="50">
        <v>4.4198624321434961E-2</v>
      </c>
      <c r="AB29" s="9" t="s">
        <v>1409</v>
      </c>
      <c r="AC29" s="10">
        <v>0</v>
      </c>
      <c r="AD29" s="50">
        <v>0</v>
      </c>
      <c r="AE29" s="9" t="s">
        <v>1409</v>
      </c>
      <c r="AF29" s="10">
        <v>72574657</v>
      </c>
      <c r="AG29" s="65"/>
      <c r="AH29" s="65"/>
      <c r="AI29" s="65"/>
      <c r="AJ29" s="65"/>
      <c r="AK29" s="65"/>
      <c r="AL29" s="65"/>
      <c r="AM29" s="65"/>
      <c r="AN29" s="65"/>
      <c r="AO29" s="65"/>
      <c r="AP29" s="65"/>
    </row>
    <row r="30" spans="1:42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2" spans="1:42" x14ac:dyDescent="0.25">
      <c r="A32" s="11" t="s">
        <v>32</v>
      </c>
    </row>
    <row r="33" spans="1:1" x14ac:dyDescent="0.25">
      <c r="A33" s="11" t="s">
        <v>33</v>
      </c>
    </row>
    <row r="34" spans="1:1" x14ac:dyDescent="0.25">
      <c r="A34" s="11" t="s">
        <v>34</v>
      </c>
    </row>
    <row r="35" spans="1:1" x14ac:dyDescent="0.25">
      <c r="A35" s="11"/>
    </row>
    <row r="36" spans="1:1" x14ac:dyDescent="0.25">
      <c r="A36" s="11" t="s">
        <v>1424</v>
      </c>
    </row>
  </sheetData>
  <mergeCells count="12">
    <mergeCell ref="AF4:AF5"/>
    <mergeCell ref="A4:A5"/>
    <mergeCell ref="B4:C4"/>
    <mergeCell ref="E4:F4"/>
    <mergeCell ref="H4:I4"/>
    <mergeCell ref="K4:L4"/>
    <mergeCell ref="N4:O4"/>
    <mergeCell ref="Q4:R4"/>
    <mergeCell ref="T4:U4"/>
    <mergeCell ref="W4:X4"/>
    <mergeCell ref="Z4:AA4"/>
    <mergeCell ref="AC4:AD4"/>
  </mergeCells>
  <pageMargins left="0.7" right="0.7" top="0.75" bottom="0.75" header="0.3" footer="0.3"/>
  <pageSetup paperSize="9" scale="57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FD334-EC7E-4CD2-9FB3-A7593ED8594A}">
  <sheetPr>
    <pageSetUpPr fitToPage="1"/>
  </sheetPr>
  <dimension ref="A2:AP36"/>
  <sheetViews>
    <sheetView tabSelected="1" workbookViewId="0">
      <selection activeCell="A2" sqref="A2"/>
    </sheetView>
  </sheetViews>
  <sheetFormatPr defaultRowHeight="15" x14ac:dyDescent="0.25"/>
  <cols>
    <col min="1" max="1" width="14.7109375" customWidth="1"/>
    <col min="2" max="2" width="12.7109375" customWidth="1"/>
    <col min="3" max="3" width="5.7109375" customWidth="1"/>
    <col min="4" max="4" width="1.7109375" customWidth="1"/>
    <col min="5" max="5" width="12.7109375" customWidth="1"/>
    <col min="6" max="6" width="5.7109375" customWidth="1"/>
    <col min="7" max="7" width="1.7109375" customWidth="1"/>
    <col min="8" max="8" width="12.7109375" customWidth="1"/>
    <col min="9" max="9" width="5.7109375" customWidth="1"/>
    <col min="10" max="10" width="1.7109375" customWidth="1"/>
    <col min="11" max="11" width="12.7109375" customWidth="1"/>
    <col min="12" max="12" width="5.7109375" customWidth="1"/>
    <col min="13" max="13" width="1.7109375" customWidth="1"/>
    <col min="14" max="14" width="12.7109375" customWidth="1"/>
    <col min="15" max="15" width="5.7109375" customWidth="1"/>
    <col min="16" max="16" width="1.7109375" customWidth="1"/>
    <col min="17" max="17" width="12.7109375" customWidth="1"/>
    <col min="18" max="18" width="5.7109375" customWidth="1"/>
    <col min="19" max="19" width="1.7109375" customWidth="1"/>
    <col min="20" max="20" width="12.7109375" customWidth="1"/>
    <col min="21" max="21" width="5.7109375" customWidth="1"/>
    <col min="22" max="22" width="1.7109375" customWidth="1"/>
    <col min="23" max="23" width="12.7109375" customWidth="1"/>
    <col min="24" max="24" width="5.7109375" customWidth="1"/>
    <col min="25" max="25" width="1.7109375" customWidth="1"/>
    <col min="26" max="26" width="12.7109375" customWidth="1"/>
    <col min="27" max="27" width="5.7109375" customWidth="1"/>
    <col min="28" max="28" width="1.7109375" customWidth="1"/>
    <col min="29" max="29" width="12.7109375" customWidth="1"/>
    <col min="30" max="30" width="5.7109375" customWidth="1"/>
    <col min="31" max="31" width="1.7109375" customWidth="1"/>
    <col min="32" max="32" width="13.7109375" customWidth="1"/>
  </cols>
  <sheetData>
    <row r="2" spans="1:42" x14ac:dyDescent="0.25">
      <c r="A2" s="1" t="s">
        <v>1428</v>
      </c>
    </row>
    <row r="4" spans="1:42" ht="51" customHeight="1" x14ac:dyDescent="0.25">
      <c r="A4" s="54" t="s">
        <v>1</v>
      </c>
      <c r="B4" s="60" t="s">
        <v>1398</v>
      </c>
      <c r="C4" s="60"/>
      <c r="D4" s="48"/>
      <c r="E4" s="60" t="s">
        <v>1399</v>
      </c>
      <c r="F4" s="60"/>
      <c r="G4" s="48"/>
      <c r="H4" s="60" t="s">
        <v>1400</v>
      </c>
      <c r="I4" s="60"/>
      <c r="J4" s="48"/>
      <c r="K4" s="60" t="s">
        <v>1401</v>
      </c>
      <c r="L4" s="60"/>
      <c r="M4" s="48"/>
      <c r="N4" s="60" t="s">
        <v>1402</v>
      </c>
      <c r="O4" s="60"/>
      <c r="P4" s="48"/>
      <c r="Q4" s="60" t="s">
        <v>1403</v>
      </c>
      <c r="R4" s="60"/>
      <c r="S4" s="48"/>
      <c r="T4" s="60" t="s">
        <v>1404</v>
      </c>
      <c r="U4" s="60"/>
      <c r="V4" s="48"/>
      <c r="W4" s="60" t="s">
        <v>1405</v>
      </c>
      <c r="X4" s="60"/>
      <c r="Y4" s="48"/>
      <c r="Z4" s="60" t="s">
        <v>1406</v>
      </c>
      <c r="AA4" s="60"/>
      <c r="AB4" s="48"/>
      <c r="AC4" s="60" t="s">
        <v>1407</v>
      </c>
      <c r="AD4" s="60"/>
      <c r="AE4" s="48"/>
      <c r="AF4" s="54" t="s">
        <v>7</v>
      </c>
    </row>
    <row r="5" spans="1:42" x14ac:dyDescent="0.25">
      <c r="A5" s="56"/>
      <c r="B5" s="5" t="s">
        <v>1324</v>
      </c>
      <c r="C5" s="5" t="s">
        <v>1325</v>
      </c>
      <c r="D5" s="6"/>
      <c r="E5" s="5" t="s">
        <v>1324</v>
      </c>
      <c r="F5" s="5" t="s">
        <v>1325</v>
      </c>
      <c r="G5" s="6"/>
      <c r="H5" s="5" t="s">
        <v>1324</v>
      </c>
      <c r="I5" s="5" t="s">
        <v>1325</v>
      </c>
      <c r="J5" s="6"/>
      <c r="K5" s="5" t="s">
        <v>1324</v>
      </c>
      <c r="L5" s="5" t="s">
        <v>1325</v>
      </c>
      <c r="M5" s="6"/>
      <c r="N5" s="5" t="s">
        <v>1324</v>
      </c>
      <c r="O5" s="5" t="s">
        <v>1325</v>
      </c>
      <c r="P5" s="6"/>
      <c r="Q5" s="5" t="s">
        <v>1324</v>
      </c>
      <c r="R5" s="5" t="s">
        <v>1325</v>
      </c>
      <c r="S5" s="6"/>
      <c r="T5" s="5" t="s">
        <v>1324</v>
      </c>
      <c r="U5" s="5" t="s">
        <v>1325</v>
      </c>
      <c r="V5" s="6"/>
      <c r="W5" s="5" t="s">
        <v>1324</v>
      </c>
      <c r="X5" s="5" t="s">
        <v>1325</v>
      </c>
      <c r="Y5" s="6"/>
      <c r="Z5" s="5" t="s">
        <v>1324</v>
      </c>
      <c r="AA5" s="5" t="s">
        <v>1325</v>
      </c>
      <c r="AB5" s="6"/>
      <c r="AC5" s="5" t="s">
        <v>1324</v>
      </c>
      <c r="AD5" s="5" t="s">
        <v>1325</v>
      </c>
      <c r="AE5" s="6"/>
      <c r="AF5" s="56"/>
    </row>
    <row r="7" spans="1:42" x14ac:dyDescent="0.25">
      <c r="A7" s="7" t="s">
        <v>10</v>
      </c>
      <c r="B7" s="8">
        <v>32006190</v>
      </c>
      <c r="C7" s="49">
        <v>97.795385011661367</v>
      </c>
      <c r="D7" s="7" t="s">
        <v>1409</v>
      </c>
      <c r="E7" s="8">
        <v>66682</v>
      </c>
      <c r="F7" s="49">
        <v>0.20374783325811677</v>
      </c>
      <c r="G7" s="7" t="s">
        <v>1409</v>
      </c>
      <c r="H7" s="8">
        <v>586771</v>
      </c>
      <c r="I7" s="49">
        <v>1.7928874339206746</v>
      </c>
      <c r="J7" s="7" t="s">
        <v>1409</v>
      </c>
      <c r="K7" s="8">
        <v>0</v>
      </c>
      <c r="L7" s="49">
        <v>0</v>
      </c>
      <c r="M7" s="7" t="s">
        <v>1409</v>
      </c>
      <c r="N7" s="8">
        <v>0</v>
      </c>
      <c r="O7" s="49">
        <v>0</v>
      </c>
      <c r="P7" s="7" t="s">
        <v>1409</v>
      </c>
      <c r="Q7" s="8">
        <v>13213</v>
      </c>
      <c r="R7" s="49">
        <v>4.0372516133881653E-2</v>
      </c>
      <c r="S7" s="7" t="s">
        <v>1409</v>
      </c>
      <c r="T7" s="8">
        <v>20082</v>
      </c>
      <c r="U7" s="49">
        <v>6.136084681757447E-2</v>
      </c>
      <c r="V7" s="7" t="s">
        <v>1409</v>
      </c>
      <c r="W7" s="8">
        <v>33079</v>
      </c>
      <c r="X7" s="49">
        <v>0.10107337176967163</v>
      </c>
      <c r="Y7" s="7" t="s">
        <v>1409</v>
      </c>
      <c r="Z7" s="8">
        <v>1694</v>
      </c>
      <c r="AA7" s="49">
        <v>5.1760419534394551E-3</v>
      </c>
      <c r="AB7" s="7" t="s">
        <v>1409</v>
      </c>
      <c r="AC7" s="8">
        <v>0</v>
      </c>
      <c r="AD7" s="49">
        <v>0</v>
      </c>
      <c r="AE7" s="7" t="s">
        <v>1409</v>
      </c>
      <c r="AF7" s="8">
        <v>32727710</v>
      </c>
      <c r="AG7" s="65"/>
      <c r="AH7" s="65"/>
      <c r="AI7" s="65"/>
      <c r="AJ7" s="65"/>
      <c r="AK7" s="65"/>
      <c r="AL7" s="65"/>
      <c r="AM7" s="65"/>
      <c r="AN7" s="65"/>
      <c r="AO7" s="65"/>
      <c r="AP7" s="65"/>
    </row>
    <row r="8" spans="1:42" x14ac:dyDescent="0.25">
      <c r="A8" s="7" t="s">
        <v>11</v>
      </c>
      <c r="B8" s="8">
        <v>0</v>
      </c>
      <c r="C8" s="49">
        <v>0</v>
      </c>
      <c r="D8" s="7" t="s">
        <v>1409</v>
      </c>
      <c r="E8" s="8">
        <v>0</v>
      </c>
      <c r="F8" s="49">
        <v>0</v>
      </c>
      <c r="G8" s="7" t="s">
        <v>1409</v>
      </c>
      <c r="H8" s="8">
        <v>0</v>
      </c>
      <c r="I8" s="49">
        <v>0</v>
      </c>
      <c r="J8" s="7" t="s">
        <v>1409</v>
      </c>
      <c r="K8" s="8">
        <v>0</v>
      </c>
      <c r="L8" s="49">
        <v>0</v>
      </c>
      <c r="M8" s="7" t="s">
        <v>1409</v>
      </c>
      <c r="N8" s="8">
        <v>0</v>
      </c>
      <c r="O8" s="49">
        <v>0</v>
      </c>
      <c r="P8" s="7" t="s">
        <v>1409</v>
      </c>
      <c r="Q8" s="8">
        <v>0</v>
      </c>
      <c r="R8" s="49">
        <v>0</v>
      </c>
      <c r="S8" s="7" t="s">
        <v>1409</v>
      </c>
      <c r="T8" s="8">
        <v>0</v>
      </c>
      <c r="U8" s="49">
        <v>0</v>
      </c>
      <c r="V8" s="7" t="s">
        <v>1409</v>
      </c>
      <c r="W8" s="8">
        <v>0</v>
      </c>
      <c r="X8" s="49">
        <v>0</v>
      </c>
      <c r="Y8" s="7" t="s">
        <v>1409</v>
      </c>
      <c r="Z8" s="8">
        <v>0</v>
      </c>
      <c r="AA8" s="49">
        <v>0</v>
      </c>
      <c r="AB8" s="7" t="s">
        <v>1409</v>
      </c>
      <c r="AC8" s="8">
        <v>0</v>
      </c>
      <c r="AD8" s="49">
        <v>0</v>
      </c>
      <c r="AE8" s="7" t="s">
        <v>1409</v>
      </c>
      <c r="AF8" s="8">
        <v>0</v>
      </c>
      <c r="AG8" s="65"/>
      <c r="AH8" s="65"/>
      <c r="AI8" s="65"/>
      <c r="AJ8" s="65"/>
      <c r="AK8" s="65"/>
      <c r="AL8" s="65"/>
      <c r="AM8" s="65"/>
      <c r="AN8" s="65"/>
      <c r="AO8" s="65"/>
      <c r="AP8" s="65"/>
    </row>
    <row r="9" spans="1:42" x14ac:dyDescent="0.25">
      <c r="A9" s="7" t="s">
        <v>12</v>
      </c>
      <c r="B9" s="8">
        <v>16934456</v>
      </c>
      <c r="C9" s="49">
        <v>98.087910674867658</v>
      </c>
      <c r="D9" s="7" t="s">
        <v>1409</v>
      </c>
      <c r="E9" s="8">
        <v>51590</v>
      </c>
      <c r="F9" s="49">
        <v>0.29882006907788611</v>
      </c>
      <c r="G9" s="7" t="s">
        <v>1409</v>
      </c>
      <c r="H9" s="8">
        <v>229676</v>
      </c>
      <c r="I9" s="49">
        <v>1.3303314244142774</v>
      </c>
      <c r="J9" s="7" t="s">
        <v>1409</v>
      </c>
      <c r="K9" s="8">
        <v>0</v>
      </c>
      <c r="L9" s="49">
        <v>0</v>
      </c>
      <c r="M9" s="7" t="s">
        <v>1409</v>
      </c>
      <c r="N9" s="8">
        <v>3234</v>
      </c>
      <c r="O9" s="49">
        <v>1.8732004330255545E-2</v>
      </c>
      <c r="P9" s="7" t="s">
        <v>1409</v>
      </c>
      <c r="Q9" s="8">
        <v>5082</v>
      </c>
      <c r="R9" s="49">
        <v>2.943600680468729E-2</v>
      </c>
      <c r="S9" s="7" t="s">
        <v>1409</v>
      </c>
      <c r="T9" s="8">
        <v>4466</v>
      </c>
      <c r="U9" s="49">
        <v>2.5868005979876707E-2</v>
      </c>
      <c r="V9" s="7" t="s">
        <v>1409</v>
      </c>
      <c r="W9" s="8">
        <v>36067</v>
      </c>
      <c r="X9" s="49">
        <v>0.20890760673448572</v>
      </c>
      <c r="Y9" s="7" t="s">
        <v>1409</v>
      </c>
      <c r="Z9" s="8">
        <v>0</v>
      </c>
      <c r="AA9" s="49">
        <v>0</v>
      </c>
      <c r="AB9" s="7" t="s">
        <v>1409</v>
      </c>
      <c r="AC9" s="8">
        <v>0</v>
      </c>
      <c r="AD9" s="49">
        <v>0</v>
      </c>
      <c r="AE9" s="7" t="s">
        <v>1409</v>
      </c>
      <c r="AF9" s="8">
        <v>17264570</v>
      </c>
      <c r="AG9" s="65"/>
      <c r="AH9" s="65"/>
      <c r="AI9" s="65"/>
      <c r="AJ9" s="65"/>
      <c r="AK9" s="65"/>
      <c r="AL9" s="65"/>
      <c r="AM9" s="65"/>
      <c r="AN9" s="65"/>
      <c r="AO9" s="65"/>
      <c r="AP9" s="65"/>
    </row>
    <row r="10" spans="1:42" x14ac:dyDescent="0.25">
      <c r="A10" s="7" t="s">
        <v>13</v>
      </c>
      <c r="B10" s="8">
        <v>4438064</v>
      </c>
      <c r="C10" s="49">
        <v>98.901800263140075</v>
      </c>
      <c r="D10" s="7" t="s">
        <v>1409</v>
      </c>
      <c r="E10" s="8">
        <v>42812</v>
      </c>
      <c r="F10" s="49">
        <v>0.95406102139706694</v>
      </c>
      <c r="G10" s="7" t="s">
        <v>1409</v>
      </c>
      <c r="H10" s="8">
        <v>1694</v>
      </c>
      <c r="I10" s="49">
        <v>3.7750615954560203E-2</v>
      </c>
      <c r="J10" s="7" t="s">
        <v>1409</v>
      </c>
      <c r="K10" s="8">
        <v>0</v>
      </c>
      <c r="L10" s="49">
        <v>0</v>
      </c>
      <c r="M10" s="7" t="s">
        <v>1409</v>
      </c>
      <c r="N10" s="8">
        <v>0</v>
      </c>
      <c r="O10" s="49">
        <v>0</v>
      </c>
      <c r="P10" s="7" t="s">
        <v>1409</v>
      </c>
      <c r="Q10" s="8">
        <v>924</v>
      </c>
      <c r="R10" s="49">
        <v>2.059124506612375E-2</v>
      </c>
      <c r="S10" s="7" t="s">
        <v>1409</v>
      </c>
      <c r="T10" s="8">
        <v>0</v>
      </c>
      <c r="U10" s="49">
        <v>0</v>
      </c>
      <c r="V10" s="7" t="s">
        <v>1409</v>
      </c>
      <c r="W10" s="8">
        <v>3850</v>
      </c>
      <c r="X10" s="49">
        <v>8.5796854442182283E-2</v>
      </c>
      <c r="Y10" s="7" t="s">
        <v>1409</v>
      </c>
      <c r="Z10" s="8">
        <v>0</v>
      </c>
      <c r="AA10" s="49">
        <v>0</v>
      </c>
      <c r="AB10" s="7" t="s">
        <v>1409</v>
      </c>
      <c r="AC10" s="8">
        <v>0</v>
      </c>
      <c r="AD10" s="49">
        <v>0</v>
      </c>
      <c r="AE10" s="7" t="s">
        <v>1409</v>
      </c>
      <c r="AF10" s="8">
        <v>4487344</v>
      </c>
      <c r="AG10" s="65"/>
      <c r="AH10" s="65"/>
      <c r="AI10" s="65"/>
      <c r="AJ10" s="65"/>
      <c r="AK10" s="65"/>
      <c r="AL10" s="65"/>
      <c r="AM10" s="65"/>
      <c r="AN10" s="65"/>
      <c r="AO10" s="65"/>
      <c r="AP10" s="65"/>
    </row>
    <row r="11" spans="1:42" x14ac:dyDescent="0.25">
      <c r="A11" s="7" t="s">
        <v>14</v>
      </c>
      <c r="B11" s="8">
        <v>9503771</v>
      </c>
      <c r="C11" s="49">
        <v>99.954649112760166</v>
      </c>
      <c r="D11" s="7" t="s">
        <v>1409</v>
      </c>
      <c r="E11" s="8">
        <v>0</v>
      </c>
      <c r="F11" s="49">
        <v>0</v>
      </c>
      <c r="G11" s="7" t="s">
        <v>1409</v>
      </c>
      <c r="H11" s="8">
        <v>4312</v>
      </c>
      <c r="I11" s="49">
        <v>4.5350887239835831E-2</v>
      </c>
      <c r="J11" s="7" t="s">
        <v>1409</v>
      </c>
      <c r="K11" s="8">
        <v>0</v>
      </c>
      <c r="L11" s="49">
        <v>0</v>
      </c>
      <c r="M11" s="7" t="s">
        <v>1409</v>
      </c>
      <c r="N11" s="8">
        <v>0</v>
      </c>
      <c r="O11" s="49">
        <v>0</v>
      </c>
      <c r="P11" s="7" t="s">
        <v>1409</v>
      </c>
      <c r="Q11" s="8">
        <v>0</v>
      </c>
      <c r="R11" s="49">
        <v>0</v>
      </c>
      <c r="S11" s="7" t="s">
        <v>1409</v>
      </c>
      <c r="T11" s="8">
        <v>0</v>
      </c>
      <c r="U11" s="49">
        <v>0</v>
      </c>
      <c r="V11" s="7" t="s">
        <v>1409</v>
      </c>
      <c r="W11" s="8">
        <v>0</v>
      </c>
      <c r="X11" s="49">
        <v>0</v>
      </c>
      <c r="Y11" s="7" t="s">
        <v>1409</v>
      </c>
      <c r="Z11" s="8">
        <v>0</v>
      </c>
      <c r="AA11" s="49">
        <v>0</v>
      </c>
      <c r="AB11" s="7" t="s">
        <v>1409</v>
      </c>
      <c r="AC11" s="8">
        <v>0</v>
      </c>
      <c r="AD11" s="49">
        <v>0</v>
      </c>
      <c r="AE11" s="7" t="s">
        <v>1409</v>
      </c>
      <c r="AF11" s="8">
        <v>9508083</v>
      </c>
      <c r="AG11" s="65"/>
      <c r="AH11" s="65"/>
      <c r="AI11" s="65"/>
      <c r="AJ11" s="65"/>
      <c r="AK11" s="65"/>
      <c r="AL11" s="65"/>
      <c r="AM11" s="65"/>
      <c r="AN11" s="65"/>
      <c r="AO11" s="65"/>
      <c r="AP11" s="65"/>
    </row>
    <row r="12" spans="1:42" x14ac:dyDescent="0.25">
      <c r="A12" s="7" t="s">
        <v>15</v>
      </c>
      <c r="B12" s="8">
        <v>6534713</v>
      </c>
      <c r="C12" s="49">
        <v>98.81561225198044</v>
      </c>
      <c r="D12" s="7" t="s">
        <v>1409</v>
      </c>
      <c r="E12" s="8">
        <v>0</v>
      </c>
      <c r="F12" s="49">
        <v>0</v>
      </c>
      <c r="G12" s="7" t="s">
        <v>1409</v>
      </c>
      <c r="H12" s="8">
        <v>62154</v>
      </c>
      <c r="I12" s="49">
        <v>0.9398707432001363</v>
      </c>
      <c r="J12" s="7" t="s">
        <v>1409</v>
      </c>
      <c r="K12" s="8">
        <v>0</v>
      </c>
      <c r="L12" s="49">
        <v>0</v>
      </c>
      <c r="M12" s="7" t="s">
        <v>1409</v>
      </c>
      <c r="N12" s="8">
        <v>0</v>
      </c>
      <c r="O12" s="49">
        <v>0</v>
      </c>
      <c r="P12" s="7" t="s">
        <v>1409</v>
      </c>
      <c r="Q12" s="8">
        <v>5082</v>
      </c>
      <c r="R12" s="49">
        <v>7.6848201514674724E-2</v>
      </c>
      <c r="S12" s="7" t="s">
        <v>1409</v>
      </c>
      <c r="T12" s="8">
        <v>4312</v>
      </c>
      <c r="U12" s="49">
        <v>6.5204534618511889E-2</v>
      </c>
      <c r="V12" s="7" t="s">
        <v>1409</v>
      </c>
      <c r="W12" s="8">
        <v>6776</v>
      </c>
      <c r="X12" s="49">
        <v>0.10246426868623297</v>
      </c>
      <c r="Y12" s="7" t="s">
        <v>1409</v>
      </c>
      <c r="Z12" s="8">
        <v>0</v>
      </c>
      <c r="AA12" s="49">
        <v>0</v>
      </c>
      <c r="AB12" s="7" t="s">
        <v>1409</v>
      </c>
      <c r="AC12" s="8">
        <v>0</v>
      </c>
      <c r="AD12" s="49">
        <v>0</v>
      </c>
      <c r="AE12" s="7" t="s">
        <v>1409</v>
      </c>
      <c r="AF12" s="8">
        <v>6613037</v>
      </c>
      <c r="AG12" s="65"/>
      <c r="AH12" s="65"/>
      <c r="AI12" s="65"/>
      <c r="AJ12" s="65"/>
      <c r="AK12" s="65"/>
      <c r="AL12" s="65"/>
      <c r="AM12" s="65"/>
      <c r="AN12" s="65"/>
      <c r="AO12" s="65"/>
      <c r="AP12" s="65"/>
    </row>
    <row r="13" spans="1:42" x14ac:dyDescent="0.25">
      <c r="A13" s="7" t="s">
        <v>16</v>
      </c>
      <c r="B13" s="8">
        <v>2664015</v>
      </c>
      <c r="C13" s="49">
        <v>99.421796837329836</v>
      </c>
      <c r="D13" s="7" t="s">
        <v>1409</v>
      </c>
      <c r="E13" s="8">
        <v>0</v>
      </c>
      <c r="F13" s="49">
        <v>0</v>
      </c>
      <c r="G13" s="7" t="s">
        <v>1409</v>
      </c>
      <c r="H13" s="8">
        <v>0</v>
      </c>
      <c r="I13" s="49">
        <v>0</v>
      </c>
      <c r="J13" s="7" t="s">
        <v>1409</v>
      </c>
      <c r="K13" s="8">
        <v>0</v>
      </c>
      <c r="L13" s="49">
        <v>0</v>
      </c>
      <c r="M13" s="7" t="s">
        <v>1409</v>
      </c>
      <c r="N13" s="8">
        <v>0</v>
      </c>
      <c r="O13" s="49">
        <v>0</v>
      </c>
      <c r="P13" s="7" t="s">
        <v>1409</v>
      </c>
      <c r="Q13" s="8">
        <v>2002</v>
      </c>
      <c r="R13" s="49">
        <v>7.4715208911486738E-2</v>
      </c>
      <c r="S13" s="7" t="s">
        <v>1409</v>
      </c>
      <c r="T13" s="8">
        <v>13490</v>
      </c>
      <c r="U13" s="49">
        <v>0.50345063347450347</v>
      </c>
      <c r="V13" s="7" t="s">
        <v>1409</v>
      </c>
      <c r="W13" s="8">
        <v>0</v>
      </c>
      <c r="X13" s="49">
        <v>0</v>
      </c>
      <c r="Y13" s="7" t="s">
        <v>1409</v>
      </c>
      <c r="Z13" s="8">
        <v>0</v>
      </c>
      <c r="AA13" s="49">
        <v>0</v>
      </c>
      <c r="AB13" s="7" t="s">
        <v>1409</v>
      </c>
      <c r="AC13" s="8">
        <v>0</v>
      </c>
      <c r="AD13" s="49">
        <v>0</v>
      </c>
      <c r="AE13" s="7" t="s">
        <v>1409</v>
      </c>
      <c r="AF13" s="8">
        <v>2679508</v>
      </c>
      <c r="AG13" s="65"/>
      <c r="AH13" s="65"/>
      <c r="AI13" s="65"/>
      <c r="AJ13" s="65"/>
      <c r="AK13" s="65"/>
      <c r="AL13" s="65"/>
      <c r="AM13" s="65"/>
      <c r="AN13" s="65"/>
      <c r="AO13" s="65"/>
      <c r="AP13" s="65"/>
    </row>
    <row r="14" spans="1:42" x14ac:dyDescent="0.25">
      <c r="A14" s="7" t="s">
        <v>17</v>
      </c>
      <c r="B14" s="8">
        <v>6078472</v>
      </c>
      <c r="C14" s="49">
        <v>98.617819106002685</v>
      </c>
      <c r="D14" s="7" t="s">
        <v>1409</v>
      </c>
      <c r="E14" s="8">
        <v>462</v>
      </c>
      <c r="F14" s="49">
        <v>7.4955403968255899E-3</v>
      </c>
      <c r="G14" s="7" t="s">
        <v>1409</v>
      </c>
      <c r="H14" s="8">
        <v>6160</v>
      </c>
      <c r="I14" s="49">
        <v>9.9940538624341185E-2</v>
      </c>
      <c r="J14" s="7" t="s">
        <v>1409</v>
      </c>
      <c r="K14" s="8">
        <v>31940</v>
      </c>
      <c r="L14" s="49">
        <v>0.51819818241257443</v>
      </c>
      <c r="M14" s="7" t="s">
        <v>1409</v>
      </c>
      <c r="N14" s="8">
        <v>0</v>
      </c>
      <c r="O14" s="49">
        <v>0</v>
      </c>
      <c r="P14" s="7" t="s">
        <v>1409</v>
      </c>
      <c r="Q14" s="8">
        <v>11827</v>
      </c>
      <c r="R14" s="49">
        <v>0.19188258933605248</v>
      </c>
      <c r="S14" s="7" t="s">
        <v>1409</v>
      </c>
      <c r="T14" s="8">
        <v>1386</v>
      </c>
      <c r="U14" s="49">
        <v>2.2486621190476772E-2</v>
      </c>
      <c r="V14" s="7" t="s">
        <v>1409</v>
      </c>
      <c r="W14" s="8">
        <v>4774</v>
      </c>
      <c r="X14" s="49">
        <v>7.7453917433864428E-2</v>
      </c>
      <c r="Y14" s="7" t="s">
        <v>1409</v>
      </c>
      <c r="Z14" s="8">
        <v>28644</v>
      </c>
      <c r="AA14" s="49">
        <v>0.46472350460318657</v>
      </c>
      <c r="AB14" s="7" t="s">
        <v>1409</v>
      </c>
      <c r="AC14" s="8">
        <v>0</v>
      </c>
      <c r="AD14" s="49">
        <v>0</v>
      </c>
      <c r="AE14" s="7" t="s">
        <v>1409</v>
      </c>
      <c r="AF14" s="8">
        <v>6163665</v>
      </c>
      <c r="AG14" s="65"/>
      <c r="AH14" s="65"/>
      <c r="AI14" s="65"/>
      <c r="AJ14" s="65"/>
      <c r="AK14" s="65"/>
      <c r="AL14" s="65"/>
      <c r="AM14" s="65"/>
      <c r="AN14" s="65"/>
      <c r="AO14" s="65"/>
      <c r="AP14" s="65"/>
    </row>
    <row r="15" spans="1:42" x14ac:dyDescent="0.25">
      <c r="A15" s="7" t="s">
        <v>18</v>
      </c>
      <c r="B15" s="8">
        <v>64954212</v>
      </c>
      <c r="C15" s="49">
        <v>97.610040520041579</v>
      </c>
      <c r="D15" s="7" t="s">
        <v>1409</v>
      </c>
      <c r="E15" s="8">
        <v>12320</v>
      </c>
      <c r="F15" s="49">
        <v>1.8513898670757679E-2</v>
      </c>
      <c r="G15" s="7" t="s">
        <v>1409</v>
      </c>
      <c r="H15" s="8">
        <v>1334318</v>
      </c>
      <c r="I15" s="49">
        <v>2.0051483966370163</v>
      </c>
      <c r="J15" s="7" t="s">
        <v>1409</v>
      </c>
      <c r="K15" s="8">
        <v>6468</v>
      </c>
      <c r="L15" s="49">
        <v>9.7197968021477815E-3</v>
      </c>
      <c r="M15" s="7" t="s">
        <v>1409</v>
      </c>
      <c r="N15" s="8">
        <v>0</v>
      </c>
      <c r="O15" s="49">
        <v>0</v>
      </c>
      <c r="P15" s="7" t="s">
        <v>1409</v>
      </c>
      <c r="Q15" s="8">
        <v>36806</v>
      </c>
      <c r="R15" s="49">
        <v>5.5310272278888559E-2</v>
      </c>
      <c r="S15" s="7" t="s">
        <v>1409</v>
      </c>
      <c r="T15" s="8">
        <v>60152</v>
      </c>
      <c r="U15" s="49">
        <v>9.0393509159368168E-2</v>
      </c>
      <c r="V15" s="7" t="s">
        <v>1409</v>
      </c>
      <c r="W15" s="8">
        <v>94833</v>
      </c>
      <c r="X15" s="49">
        <v>0.14251043446785414</v>
      </c>
      <c r="Y15" s="7" t="s">
        <v>1409</v>
      </c>
      <c r="Z15" s="8">
        <v>45492</v>
      </c>
      <c r="AA15" s="49">
        <v>6.8363171942378911E-2</v>
      </c>
      <c r="AB15" s="7" t="s">
        <v>1409</v>
      </c>
      <c r="AC15" s="8">
        <v>0</v>
      </c>
      <c r="AD15" s="49">
        <v>0</v>
      </c>
      <c r="AE15" s="7" t="s">
        <v>1409</v>
      </c>
      <c r="AF15" s="8">
        <v>66544601</v>
      </c>
      <c r="AG15" s="65"/>
      <c r="AH15" s="65"/>
      <c r="AI15" s="65"/>
      <c r="AJ15" s="65"/>
      <c r="AK15" s="65"/>
      <c r="AL15" s="65"/>
      <c r="AM15" s="65"/>
      <c r="AN15" s="65"/>
      <c r="AO15" s="65"/>
      <c r="AP15" s="65"/>
    </row>
    <row r="16" spans="1:42" x14ac:dyDescent="0.25">
      <c r="A16" s="7" t="s">
        <v>19</v>
      </c>
      <c r="B16" s="8">
        <v>4614456</v>
      </c>
      <c r="C16" s="49">
        <v>96.820473051570374</v>
      </c>
      <c r="D16" s="7" t="s">
        <v>1409</v>
      </c>
      <c r="E16" s="8">
        <v>924</v>
      </c>
      <c r="F16" s="49">
        <v>1.9387359441644048E-2</v>
      </c>
      <c r="G16" s="7" t="s">
        <v>1409</v>
      </c>
      <c r="H16" s="8">
        <v>150612</v>
      </c>
      <c r="I16" s="49">
        <v>3.1601395889879798</v>
      </c>
      <c r="J16" s="7" t="s">
        <v>1409</v>
      </c>
      <c r="K16" s="8">
        <v>0</v>
      </c>
      <c r="L16" s="49">
        <v>0</v>
      </c>
      <c r="M16" s="7" t="s">
        <v>1409</v>
      </c>
      <c r="N16" s="8">
        <v>0</v>
      </c>
      <c r="O16" s="49">
        <v>0</v>
      </c>
      <c r="P16" s="7" t="s">
        <v>1409</v>
      </c>
      <c r="Q16" s="8">
        <v>0</v>
      </c>
      <c r="R16" s="49">
        <v>0</v>
      </c>
      <c r="S16" s="7" t="s">
        <v>1409</v>
      </c>
      <c r="T16" s="8">
        <v>0</v>
      </c>
      <c r="U16" s="49">
        <v>0</v>
      </c>
      <c r="V16" s="7" t="s">
        <v>1409</v>
      </c>
      <c r="W16" s="8">
        <v>0</v>
      </c>
      <c r="X16" s="49">
        <v>0</v>
      </c>
      <c r="Y16" s="7" t="s">
        <v>1409</v>
      </c>
      <c r="Z16" s="8">
        <v>0</v>
      </c>
      <c r="AA16" s="49">
        <v>0</v>
      </c>
      <c r="AB16" s="7" t="s">
        <v>1409</v>
      </c>
      <c r="AC16" s="8">
        <v>0</v>
      </c>
      <c r="AD16" s="49">
        <v>0</v>
      </c>
      <c r="AE16" s="7" t="s">
        <v>1409</v>
      </c>
      <c r="AF16" s="8">
        <v>4765992</v>
      </c>
      <c r="AG16" s="65"/>
      <c r="AH16" s="65"/>
      <c r="AI16" s="65"/>
      <c r="AJ16" s="65"/>
      <c r="AK16" s="65"/>
      <c r="AL16" s="65"/>
      <c r="AM16" s="65"/>
      <c r="AN16" s="65"/>
      <c r="AO16" s="65"/>
      <c r="AP16" s="65"/>
    </row>
    <row r="17" spans="1:42" x14ac:dyDescent="0.25">
      <c r="A17" s="7" t="s">
        <v>20</v>
      </c>
      <c r="B17" s="8">
        <v>2290781</v>
      </c>
      <c r="C17" s="49">
        <v>99.778645328575791</v>
      </c>
      <c r="D17" s="7" t="s">
        <v>1409</v>
      </c>
      <c r="E17" s="8">
        <v>1386</v>
      </c>
      <c r="F17" s="49">
        <v>6.0369455842966241E-2</v>
      </c>
      <c r="G17" s="7" t="s">
        <v>1409</v>
      </c>
      <c r="H17" s="8">
        <v>1694</v>
      </c>
      <c r="I17" s="49">
        <v>7.378489047473652E-2</v>
      </c>
      <c r="J17" s="7" t="s">
        <v>1409</v>
      </c>
      <c r="K17" s="8">
        <v>0</v>
      </c>
      <c r="L17" s="49">
        <v>0</v>
      </c>
      <c r="M17" s="7" t="s">
        <v>1409</v>
      </c>
      <c r="N17" s="8">
        <v>0</v>
      </c>
      <c r="O17" s="49">
        <v>0</v>
      </c>
      <c r="P17" s="7" t="s">
        <v>1409</v>
      </c>
      <c r="Q17" s="8">
        <v>154</v>
      </c>
      <c r="R17" s="49">
        <v>6.7077173158851377E-3</v>
      </c>
      <c r="S17" s="7" t="s">
        <v>1409</v>
      </c>
      <c r="T17" s="8">
        <v>0</v>
      </c>
      <c r="U17" s="49">
        <v>0</v>
      </c>
      <c r="V17" s="7" t="s">
        <v>1409</v>
      </c>
      <c r="W17" s="8">
        <v>1848</v>
      </c>
      <c r="X17" s="49">
        <v>8.0492607790621645E-2</v>
      </c>
      <c r="Y17" s="7" t="s">
        <v>1409</v>
      </c>
      <c r="Z17" s="8">
        <v>0</v>
      </c>
      <c r="AA17" s="49">
        <v>0</v>
      </c>
      <c r="AB17" s="7" t="s">
        <v>1409</v>
      </c>
      <c r="AC17" s="8">
        <v>0</v>
      </c>
      <c r="AD17" s="49">
        <v>0</v>
      </c>
      <c r="AE17" s="7" t="s">
        <v>1409</v>
      </c>
      <c r="AF17" s="8">
        <v>2295863</v>
      </c>
      <c r="AG17" s="65"/>
      <c r="AH17" s="65"/>
      <c r="AI17" s="65"/>
      <c r="AJ17" s="65"/>
      <c r="AK17" s="65"/>
      <c r="AL17" s="65"/>
      <c r="AM17" s="65"/>
      <c r="AN17" s="65"/>
      <c r="AO17" s="65"/>
      <c r="AP17" s="65"/>
    </row>
    <row r="18" spans="1:42" x14ac:dyDescent="0.25">
      <c r="A18" s="7" t="s">
        <v>21</v>
      </c>
      <c r="B18" s="8">
        <v>8316400</v>
      </c>
      <c r="C18" s="49">
        <v>97.996610111971876</v>
      </c>
      <c r="D18" s="7" t="s">
        <v>1409</v>
      </c>
      <c r="E18" s="8">
        <v>137522</v>
      </c>
      <c r="F18" s="49">
        <v>1.6204956250082485</v>
      </c>
      <c r="G18" s="7" t="s">
        <v>1409</v>
      </c>
      <c r="H18" s="8">
        <v>0</v>
      </c>
      <c r="I18" s="49">
        <v>0</v>
      </c>
      <c r="J18" s="7" t="s">
        <v>1409</v>
      </c>
      <c r="K18" s="8">
        <v>6468</v>
      </c>
      <c r="L18" s="49">
        <v>7.621591965324348E-2</v>
      </c>
      <c r="M18" s="7" t="s">
        <v>1409</v>
      </c>
      <c r="N18" s="8">
        <v>7546</v>
      </c>
      <c r="O18" s="49">
        <v>8.8918572928784079E-2</v>
      </c>
      <c r="P18" s="7" t="s">
        <v>1409</v>
      </c>
      <c r="Q18" s="8">
        <v>12936</v>
      </c>
      <c r="R18" s="49">
        <v>0.15243183930648696</v>
      </c>
      <c r="S18" s="7" t="s">
        <v>1409</v>
      </c>
      <c r="T18" s="8">
        <v>0</v>
      </c>
      <c r="U18" s="49">
        <v>0</v>
      </c>
      <c r="V18" s="7" t="s">
        <v>1409</v>
      </c>
      <c r="W18" s="8">
        <v>0</v>
      </c>
      <c r="X18" s="49">
        <v>0</v>
      </c>
      <c r="Y18" s="7" t="s">
        <v>1409</v>
      </c>
      <c r="Z18" s="8">
        <v>5544</v>
      </c>
      <c r="AA18" s="49">
        <v>6.532793113135156E-2</v>
      </c>
      <c r="AB18" s="7" t="s">
        <v>1409</v>
      </c>
      <c r="AC18" s="8">
        <v>0</v>
      </c>
      <c r="AD18" s="49">
        <v>0</v>
      </c>
      <c r="AE18" s="7" t="s">
        <v>1409</v>
      </c>
      <c r="AF18" s="8">
        <v>8486416</v>
      </c>
      <c r="AG18" s="65"/>
      <c r="AH18" s="65"/>
      <c r="AI18" s="65"/>
      <c r="AJ18" s="65"/>
      <c r="AK18" s="65"/>
      <c r="AL18" s="65"/>
      <c r="AM18" s="65"/>
      <c r="AN18" s="65"/>
      <c r="AO18" s="65"/>
      <c r="AP18" s="65"/>
    </row>
    <row r="19" spans="1:42" x14ac:dyDescent="0.25">
      <c r="A19" s="7" t="s">
        <v>22</v>
      </c>
      <c r="B19" s="8">
        <v>25516753</v>
      </c>
      <c r="C19" s="49">
        <v>99.415601874627754</v>
      </c>
      <c r="D19" s="7" t="s">
        <v>1409</v>
      </c>
      <c r="E19" s="8">
        <v>10626</v>
      </c>
      <c r="F19" s="49">
        <v>4.1399867197828601E-2</v>
      </c>
      <c r="G19" s="7" t="s">
        <v>1409</v>
      </c>
      <c r="H19" s="8">
        <v>91353</v>
      </c>
      <c r="I19" s="49">
        <v>0.35591963750453942</v>
      </c>
      <c r="J19" s="7" t="s">
        <v>1409</v>
      </c>
      <c r="K19" s="8">
        <v>0</v>
      </c>
      <c r="L19" s="49">
        <v>0</v>
      </c>
      <c r="M19" s="7" t="s">
        <v>1409</v>
      </c>
      <c r="N19" s="8">
        <v>0</v>
      </c>
      <c r="O19" s="49">
        <v>0</v>
      </c>
      <c r="P19" s="7" t="s">
        <v>1409</v>
      </c>
      <c r="Q19" s="8">
        <v>0</v>
      </c>
      <c r="R19" s="49">
        <v>0</v>
      </c>
      <c r="S19" s="7" t="s">
        <v>1409</v>
      </c>
      <c r="T19" s="8">
        <v>48017</v>
      </c>
      <c r="U19" s="49">
        <v>0.18707862066987915</v>
      </c>
      <c r="V19" s="7" t="s">
        <v>1409</v>
      </c>
      <c r="W19" s="8">
        <v>0</v>
      </c>
      <c r="X19" s="49">
        <v>0</v>
      </c>
      <c r="Y19" s="7" t="s">
        <v>1409</v>
      </c>
      <c r="Z19" s="8">
        <v>0</v>
      </c>
      <c r="AA19" s="49">
        <v>0</v>
      </c>
      <c r="AB19" s="7" t="s">
        <v>1409</v>
      </c>
      <c r="AC19" s="8">
        <v>0</v>
      </c>
      <c r="AD19" s="49">
        <v>0</v>
      </c>
      <c r="AE19" s="7" t="s">
        <v>1409</v>
      </c>
      <c r="AF19" s="8">
        <v>25666749</v>
      </c>
      <c r="AG19" s="65"/>
      <c r="AH19" s="65"/>
      <c r="AI19" s="65"/>
      <c r="AJ19" s="65"/>
      <c r="AK19" s="65"/>
      <c r="AL19" s="65"/>
      <c r="AM19" s="65"/>
      <c r="AN19" s="65"/>
      <c r="AO19" s="65"/>
      <c r="AP19" s="65"/>
    </row>
    <row r="20" spans="1:42" x14ac:dyDescent="0.25">
      <c r="A20" s="7" t="s">
        <v>23</v>
      </c>
      <c r="B20" s="8">
        <v>3749530</v>
      </c>
      <c r="C20" s="49">
        <v>98.431410433777287</v>
      </c>
      <c r="D20" s="7" t="s">
        <v>1409</v>
      </c>
      <c r="E20" s="8">
        <v>37884</v>
      </c>
      <c r="F20" s="49">
        <v>0.99451812703811371</v>
      </c>
      <c r="G20" s="7" t="s">
        <v>1409</v>
      </c>
      <c r="H20" s="8">
        <v>21868</v>
      </c>
      <c r="I20" s="49">
        <v>0.57407143918460224</v>
      </c>
      <c r="J20" s="7" t="s">
        <v>1409</v>
      </c>
      <c r="K20" s="8">
        <v>0</v>
      </c>
      <c r="L20" s="49">
        <v>0</v>
      </c>
      <c r="M20" s="7" t="s">
        <v>1409</v>
      </c>
      <c r="N20" s="8">
        <v>0</v>
      </c>
      <c r="O20" s="49">
        <v>0</v>
      </c>
      <c r="P20" s="7" t="s">
        <v>1409</v>
      </c>
      <c r="Q20" s="8">
        <v>0</v>
      </c>
      <c r="R20" s="49">
        <v>0</v>
      </c>
      <c r="S20" s="7" t="s">
        <v>1409</v>
      </c>
      <c r="T20" s="8">
        <v>0</v>
      </c>
      <c r="U20" s="49">
        <v>0</v>
      </c>
      <c r="V20" s="7" t="s">
        <v>1409</v>
      </c>
      <c r="W20" s="8">
        <v>0</v>
      </c>
      <c r="X20" s="49">
        <v>0</v>
      </c>
      <c r="Y20" s="7" t="s">
        <v>1409</v>
      </c>
      <c r="Z20" s="8">
        <v>0</v>
      </c>
      <c r="AA20" s="49">
        <v>0</v>
      </c>
      <c r="AB20" s="7" t="s">
        <v>1409</v>
      </c>
      <c r="AC20" s="8">
        <v>0</v>
      </c>
      <c r="AD20" s="49">
        <v>0</v>
      </c>
      <c r="AE20" s="7" t="s">
        <v>1409</v>
      </c>
      <c r="AF20" s="8">
        <v>3809282</v>
      </c>
      <c r="AG20" s="65"/>
      <c r="AH20" s="65"/>
      <c r="AI20" s="65"/>
      <c r="AJ20" s="65"/>
      <c r="AK20" s="65"/>
      <c r="AL20" s="65"/>
      <c r="AM20" s="65"/>
      <c r="AN20" s="65"/>
      <c r="AO20" s="65"/>
      <c r="AP20" s="65"/>
    </row>
    <row r="21" spans="1:42" x14ac:dyDescent="0.25">
      <c r="A21" s="7" t="s">
        <v>24</v>
      </c>
      <c r="B21" s="8">
        <v>110911</v>
      </c>
      <c r="C21" s="49">
        <v>100</v>
      </c>
      <c r="D21" s="7" t="s">
        <v>1409</v>
      </c>
      <c r="E21" s="8">
        <v>0</v>
      </c>
      <c r="F21" s="49">
        <v>0</v>
      </c>
      <c r="G21" s="7" t="s">
        <v>1409</v>
      </c>
      <c r="H21" s="8">
        <v>0</v>
      </c>
      <c r="I21" s="49">
        <v>0</v>
      </c>
      <c r="J21" s="7" t="s">
        <v>1409</v>
      </c>
      <c r="K21" s="8">
        <v>0</v>
      </c>
      <c r="L21" s="49">
        <v>0</v>
      </c>
      <c r="M21" s="7" t="s">
        <v>1409</v>
      </c>
      <c r="N21" s="8">
        <v>0</v>
      </c>
      <c r="O21" s="49">
        <v>0</v>
      </c>
      <c r="P21" s="7" t="s">
        <v>1409</v>
      </c>
      <c r="Q21" s="8">
        <v>0</v>
      </c>
      <c r="R21" s="49">
        <v>0</v>
      </c>
      <c r="S21" s="7" t="s">
        <v>1409</v>
      </c>
      <c r="T21" s="8">
        <v>0</v>
      </c>
      <c r="U21" s="49">
        <v>0</v>
      </c>
      <c r="V21" s="7" t="s">
        <v>1409</v>
      </c>
      <c r="W21" s="8">
        <v>0</v>
      </c>
      <c r="X21" s="49">
        <v>0</v>
      </c>
      <c r="Y21" s="7" t="s">
        <v>1409</v>
      </c>
      <c r="Z21" s="8">
        <v>0</v>
      </c>
      <c r="AA21" s="49">
        <v>0</v>
      </c>
      <c r="AB21" s="7" t="s">
        <v>1409</v>
      </c>
      <c r="AC21" s="8">
        <v>0</v>
      </c>
      <c r="AD21" s="49">
        <v>0</v>
      </c>
      <c r="AE21" s="7" t="s">
        <v>1409</v>
      </c>
      <c r="AF21" s="8">
        <v>110911</v>
      </c>
      <c r="AG21" s="65"/>
      <c r="AH21" s="65"/>
      <c r="AI21" s="65"/>
      <c r="AJ21" s="65"/>
      <c r="AK21" s="65"/>
      <c r="AL21" s="65"/>
      <c r="AM21" s="65"/>
      <c r="AN21" s="65"/>
      <c r="AO21" s="65"/>
      <c r="AP21" s="65"/>
    </row>
    <row r="22" spans="1:42" x14ac:dyDescent="0.25">
      <c r="A22" s="7" t="s">
        <v>25</v>
      </c>
      <c r="B22" s="8">
        <v>17833446</v>
      </c>
      <c r="C22" s="49">
        <v>98.799406431689917</v>
      </c>
      <c r="D22" s="7" t="s">
        <v>1409</v>
      </c>
      <c r="E22" s="8">
        <v>11088</v>
      </c>
      <c r="F22" s="49">
        <v>6.14288353756519E-2</v>
      </c>
      <c r="G22" s="7" t="s">
        <v>1409</v>
      </c>
      <c r="H22" s="8">
        <v>462</v>
      </c>
      <c r="I22" s="49">
        <v>2.559534807318829E-3</v>
      </c>
      <c r="J22" s="7" t="s">
        <v>1409</v>
      </c>
      <c r="K22" s="8">
        <v>0</v>
      </c>
      <c r="L22" s="49">
        <v>0</v>
      </c>
      <c r="M22" s="7" t="s">
        <v>1409</v>
      </c>
      <c r="N22" s="8">
        <v>0</v>
      </c>
      <c r="O22" s="49">
        <v>0</v>
      </c>
      <c r="P22" s="7" t="s">
        <v>1409</v>
      </c>
      <c r="Q22" s="8">
        <v>30677</v>
      </c>
      <c r="R22" s="49">
        <v>0.16995421922969636</v>
      </c>
      <c r="S22" s="7" t="s">
        <v>1409</v>
      </c>
      <c r="T22" s="8">
        <v>122984</v>
      </c>
      <c r="U22" s="49">
        <v>0.68134594966082007</v>
      </c>
      <c r="V22" s="7" t="s">
        <v>1409</v>
      </c>
      <c r="W22" s="8">
        <v>35944</v>
      </c>
      <c r="X22" s="49">
        <v>0.19913402405685715</v>
      </c>
      <c r="Y22" s="7" t="s">
        <v>1409</v>
      </c>
      <c r="Z22" s="8">
        <v>15554</v>
      </c>
      <c r="AA22" s="49">
        <v>8.6171005179733917E-2</v>
      </c>
      <c r="AB22" s="7" t="s">
        <v>1409</v>
      </c>
      <c r="AC22" s="8">
        <v>0</v>
      </c>
      <c r="AD22" s="49">
        <v>0</v>
      </c>
      <c r="AE22" s="7" t="s">
        <v>1409</v>
      </c>
      <c r="AF22" s="8">
        <v>18050155</v>
      </c>
      <c r="AG22" s="65"/>
      <c r="AH22" s="65"/>
      <c r="AI22" s="65"/>
      <c r="AJ22" s="65"/>
      <c r="AK22" s="65"/>
      <c r="AL22" s="65"/>
      <c r="AM22" s="65"/>
      <c r="AN22" s="65"/>
      <c r="AO22" s="65"/>
      <c r="AP22" s="65"/>
    </row>
    <row r="23" spans="1:42" x14ac:dyDescent="0.25">
      <c r="A23" s="7" t="s">
        <v>26</v>
      </c>
      <c r="B23" s="8">
        <v>5199687</v>
      </c>
      <c r="C23" s="49">
        <v>99.460927578713239</v>
      </c>
      <c r="D23" s="7" t="s">
        <v>1409</v>
      </c>
      <c r="E23" s="8">
        <v>0</v>
      </c>
      <c r="F23" s="49">
        <v>0</v>
      </c>
      <c r="G23" s="7" t="s">
        <v>1409</v>
      </c>
      <c r="H23" s="8">
        <v>0</v>
      </c>
      <c r="I23" s="49">
        <v>0</v>
      </c>
      <c r="J23" s="7" t="s">
        <v>1409</v>
      </c>
      <c r="K23" s="8">
        <v>0</v>
      </c>
      <c r="L23" s="49">
        <v>0</v>
      </c>
      <c r="M23" s="7" t="s">
        <v>1409</v>
      </c>
      <c r="N23" s="8">
        <v>0</v>
      </c>
      <c r="O23" s="49">
        <v>0</v>
      </c>
      <c r="P23" s="7" t="s">
        <v>1409</v>
      </c>
      <c r="Q23" s="8">
        <v>0</v>
      </c>
      <c r="R23" s="49">
        <v>0</v>
      </c>
      <c r="S23" s="7" t="s">
        <v>1409</v>
      </c>
      <c r="T23" s="8">
        <v>26180</v>
      </c>
      <c r="U23" s="49">
        <v>0.50077765911884942</v>
      </c>
      <c r="V23" s="7" t="s">
        <v>1409</v>
      </c>
      <c r="W23" s="8">
        <v>0</v>
      </c>
      <c r="X23" s="49">
        <v>0</v>
      </c>
      <c r="Y23" s="7" t="s">
        <v>1409</v>
      </c>
      <c r="Z23" s="8">
        <v>2002</v>
      </c>
      <c r="AA23" s="49">
        <v>3.8294762167912007E-2</v>
      </c>
      <c r="AB23" s="7" t="s">
        <v>1409</v>
      </c>
      <c r="AC23" s="8">
        <v>0</v>
      </c>
      <c r="AD23" s="49">
        <v>0</v>
      </c>
      <c r="AE23" s="7" t="s">
        <v>1409</v>
      </c>
      <c r="AF23" s="8">
        <v>5227869</v>
      </c>
      <c r="AG23" s="65"/>
      <c r="AH23" s="65"/>
      <c r="AI23" s="65"/>
      <c r="AJ23" s="65"/>
      <c r="AK23" s="65"/>
      <c r="AL23" s="65"/>
      <c r="AM23" s="65"/>
      <c r="AN23" s="65"/>
      <c r="AO23" s="65"/>
      <c r="AP23" s="65"/>
    </row>
    <row r="24" spans="1:42" x14ac:dyDescent="0.25">
      <c r="A24" s="7" t="s">
        <v>27</v>
      </c>
      <c r="B24" s="8">
        <v>4646796</v>
      </c>
      <c r="C24" s="49">
        <v>99.811451820978476</v>
      </c>
      <c r="D24" s="7" t="s">
        <v>1409</v>
      </c>
      <c r="E24" s="8">
        <v>0</v>
      </c>
      <c r="F24" s="49">
        <v>0</v>
      </c>
      <c r="G24" s="7" t="s">
        <v>1409</v>
      </c>
      <c r="H24" s="8">
        <v>0</v>
      </c>
      <c r="I24" s="49">
        <v>0</v>
      </c>
      <c r="J24" s="7" t="s">
        <v>1409</v>
      </c>
      <c r="K24" s="8">
        <v>0</v>
      </c>
      <c r="L24" s="49">
        <v>0</v>
      </c>
      <c r="M24" s="7" t="s">
        <v>1409</v>
      </c>
      <c r="N24" s="8">
        <v>0</v>
      </c>
      <c r="O24" s="49">
        <v>0</v>
      </c>
      <c r="P24" s="7" t="s">
        <v>1409</v>
      </c>
      <c r="Q24" s="8">
        <v>0</v>
      </c>
      <c r="R24" s="49">
        <v>0</v>
      </c>
      <c r="S24" s="7" t="s">
        <v>1409</v>
      </c>
      <c r="T24" s="8">
        <v>0</v>
      </c>
      <c r="U24" s="49">
        <v>0</v>
      </c>
      <c r="V24" s="7" t="s">
        <v>1409</v>
      </c>
      <c r="W24" s="8">
        <v>8778</v>
      </c>
      <c r="X24" s="49">
        <v>0.18854817902153417</v>
      </c>
      <c r="Y24" s="7" t="s">
        <v>1409</v>
      </c>
      <c r="Z24" s="8">
        <v>0</v>
      </c>
      <c r="AA24" s="49">
        <v>0</v>
      </c>
      <c r="AB24" s="7" t="s">
        <v>1409</v>
      </c>
      <c r="AC24" s="8">
        <v>0</v>
      </c>
      <c r="AD24" s="49">
        <v>0</v>
      </c>
      <c r="AE24" s="7" t="s">
        <v>1409</v>
      </c>
      <c r="AF24" s="8">
        <v>4655574</v>
      </c>
      <c r="AG24" s="65"/>
      <c r="AH24" s="65"/>
      <c r="AI24" s="65"/>
      <c r="AJ24" s="65"/>
      <c r="AK24" s="65"/>
      <c r="AL24" s="65"/>
      <c r="AM24" s="65"/>
      <c r="AN24" s="65"/>
      <c r="AO24" s="65"/>
      <c r="AP24" s="65"/>
    </row>
    <row r="25" spans="1:42" x14ac:dyDescent="0.25">
      <c r="A25" s="7" t="s">
        <v>28</v>
      </c>
      <c r="B25" s="8">
        <v>6268755</v>
      </c>
      <c r="C25" s="49">
        <v>99.720726511940001</v>
      </c>
      <c r="D25" s="7" t="s">
        <v>1409</v>
      </c>
      <c r="E25" s="8">
        <v>1848</v>
      </c>
      <c r="F25" s="49">
        <v>2.9397209269474579E-2</v>
      </c>
      <c r="G25" s="7" t="s">
        <v>1409</v>
      </c>
      <c r="H25" s="8">
        <v>0</v>
      </c>
      <c r="I25" s="49">
        <v>0</v>
      </c>
      <c r="J25" s="7" t="s">
        <v>1409</v>
      </c>
      <c r="K25" s="8">
        <v>0</v>
      </c>
      <c r="L25" s="49">
        <v>0</v>
      </c>
      <c r="M25" s="7" t="s">
        <v>1409</v>
      </c>
      <c r="N25" s="8">
        <v>0</v>
      </c>
      <c r="O25" s="49">
        <v>0</v>
      </c>
      <c r="P25" s="7" t="s">
        <v>1409</v>
      </c>
      <c r="Q25" s="8">
        <v>0</v>
      </c>
      <c r="R25" s="49">
        <v>0</v>
      </c>
      <c r="S25" s="7" t="s">
        <v>1409</v>
      </c>
      <c r="T25" s="8">
        <v>12936</v>
      </c>
      <c r="U25" s="49">
        <v>0.20578046488632204</v>
      </c>
      <c r="V25" s="7" t="s">
        <v>1409</v>
      </c>
      <c r="W25" s="8">
        <v>0</v>
      </c>
      <c r="X25" s="49">
        <v>0</v>
      </c>
      <c r="Y25" s="7" t="s">
        <v>1409</v>
      </c>
      <c r="Z25" s="8">
        <v>2772</v>
      </c>
      <c r="AA25" s="49">
        <v>4.409581390421187E-2</v>
      </c>
      <c r="AB25" s="7" t="s">
        <v>1409</v>
      </c>
      <c r="AC25" s="8">
        <v>0</v>
      </c>
      <c r="AD25" s="49">
        <v>0</v>
      </c>
      <c r="AE25" s="7" t="s">
        <v>1409</v>
      </c>
      <c r="AF25" s="8">
        <v>6286311</v>
      </c>
      <c r="AG25" s="65"/>
      <c r="AH25" s="65"/>
      <c r="AI25" s="65"/>
      <c r="AJ25" s="65"/>
      <c r="AK25" s="65"/>
      <c r="AL25" s="65"/>
      <c r="AM25" s="65"/>
      <c r="AN25" s="65"/>
      <c r="AO25" s="65"/>
      <c r="AP25" s="65"/>
    </row>
    <row r="26" spans="1:42" x14ac:dyDescent="0.25">
      <c r="A26" s="7" t="s">
        <v>29</v>
      </c>
      <c r="B26" s="8">
        <v>9280348</v>
      </c>
      <c r="C26" s="49">
        <v>97.433439078247048</v>
      </c>
      <c r="D26" s="7" t="s">
        <v>1409</v>
      </c>
      <c r="E26" s="8">
        <v>169739</v>
      </c>
      <c r="F26" s="49">
        <v>1.7820726675015393</v>
      </c>
      <c r="G26" s="7" t="s">
        <v>1409</v>
      </c>
      <c r="H26" s="8">
        <v>19404</v>
      </c>
      <c r="I26" s="49">
        <v>0.20372064192790026</v>
      </c>
      <c r="J26" s="7" t="s">
        <v>1409</v>
      </c>
      <c r="K26" s="8">
        <v>0</v>
      </c>
      <c r="L26" s="49">
        <v>0</v>
      </c>
      <c r="M26" s="7" t="s">
        <v>1409</v>
      </c>
      <c r="N26" s="8">
        <v>8624</v>
      </c>
      <c r="O26" s="49">
        <v>9.0542507523511243E-2</v>
      </c>
      <c r="P26" s="7" t="s">
        <v>1409</v>
      </c>
      <c r="Q26" s="8">
        <v>22022</v>
      </c>
      <c r="R26" s="49">
        <v>0.23120676028325188</v>
      </c>
      <c r="S26" s="7" t="s">
        <v>1409</v>
      </c>
      <c r="T26" s="8">
        <v>3388</v>
      </c>
      <c r="U26" s="49">
        <v>3.5570270812807982E-2</v>
      </c>
      <c r="V26" s="7" t="s">
        <v>1409</v>
      </c>
      <c r="W26" s="8">
        <v>0</v>
      </c>
      <c r="X26" s="49">
        <v>0</v>
      </c>
      <c r="Y26" s="7" t="s">
        <v>1409</v>
      </c>
      <c r="Z26" s="8">
        <v>21283</v>
      </c>
      <c r="AA26" s="49">
        <v>0.22344807370395289</v>
      </c>
      <c r="AB26" s="7" t="s">
        <v>1409</v>
      </c>
      <c r="AC26" s="8">
        <v>0</v>
      </c>
      <c r="AD26" s="49">
        <v>0</v>
      </c>
      <c r="AE26" s="7" t="s">
        <v>1409</v>
      </c>
      <c r="AF26" s="8">
        <v>9524808</v>
      </c>
      <c r="AG26" s="65"/>
      <c r="AH26" s="65"/>
      <c r="AI26" s="65"/>
      <c r="AJ26" s="65"/>
      <c r="AK26" s="65"/>
      <c r="AL26" s="65"/>
      <c r="AM26" s="65"/>
      <c r="AN26" s="65"/>
      <c r="AO26" s="65"/>
      <c r="AP26" s="65"/>
    </row>
    <row r="27" spans="1:42" x14ac:dyDescent="0.25">
      <c r="A27" s="7" t="s">
        <v>30</v>
      </c>
      <c r="B27" s="8">
        <v>4812870</v>
      </c>
      <c r="C27" s="49">
        <v>98.854952267768809</v>
      </c>
      <c r="D27" s="7" t="s">
        <v>1409</v>
      </c>
      <c r="E27" s="8">
        <v>3234</v>
      </c>
      <c r="F27" s="49">
        <v>6.6425420930539228E-2</v>
      </c>
      <c r="G27" s="7" t="s">
        <v>1409</v>
      </c>
      <c r="H27" s="8">
        <v>49280</v>
      </c>
      <c r="I27" s="49">
        <v>1.0121968903701215</v>
      </c>
      <c r="J27" s="7" t="s">
        <v>1409</v>
      </c>
      <c r="K27" s="8">
        <v>2002</v>
      </c>
      <c r="L27" s="49">
        <v>4.1120498671286185E-2</v>
      </c>
      <c r="M27" s="7" t="s">
        <v>1409</v>
      </c>
      <c r="N27" s="8">
        <v>0</v>
      </c>
      <c r="O27" s="49">
        <v>0</v>
      </c>
      <c r="P27" s="7" t="s">
        <v>1409</v>
      </c>
      <c r="Q27" s="8">
        <v>0</v>
      </c>
      <c r="R27" s="49">
        <v>0</v>
      </c>
      <c r="S27" s="7" t="s">
        <v>1409</v>
      </c>
      <c r="T27" s="8">
        <v>0</v>
      </c>
      <c r="U27" s="49">
        <v>0</v>
      </c>
      <c r="V27" s="7" t="s">
        <v>1409</v>
      </c>
      <c r="W27" s="8">
        <v>0</v>
      </c>
      <c r="X27" s="49">
        <v>0</v>
      </c>
      <c r="Y27" s="7" t="s">
        <v>1409</v>
      </c>
      <c r="Z27" s="8">
        <v>1232</v>
      </c>
      <c r="AA27" s="49">
        <v>2.530492225925304E-2</v>
      </c>
      <c r="AB27" s="7" t="s">
        <v>1409</v>
      </c>
      <c r="AC27" s="8">
        <v>0</v>
      </c>
      <c r="AD27" s="49">
        <v>0</v>
      </c>
      <c r="AE27" s="7" t="s">
        <v>1409</v>
      </c>
      <c r="AF27" s="8">
        <v>4868618</v>
      </c>
      <c r="AG27" s="65"/>
      <c r="AH27" s="65"/>
      <c r="AI27" s="65"/>
      <c r="AJ27" s="65"/>
      <c r="AK27" s="65"/>
      <c r="AL27" s="65"/>
      <c r="AM27" s="65"/>
      <c r="AN27" s="65"/>
      <c r="AO27" s="65"/>
      <c r="AP27" s="65"/>
    </row>
    <row r="28" spans="1:42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65"/>
      <c r="AH28" s="65"/>
      <c r="AI28" s="65"/>
      <c r="AJ28" s="65"/>
      <c r="AK28" s="65"/>
      <c r="AL28" s="65"/>
      <c r="AM28" s="65"/>
      <c r="AN28" s="65"/>
      <c r="AO28" s="65"/>
      <c r="AP28" s="65"/>
    </row>
    <row r="29" spans="1:42" x14ac:dyDescent="0.25">
      <c r="A29" s="9" t="s">
        <v>31</v>
      </c>
      <c r="B29" s="10">
        <v>235754627</v>
      </c>
      <c r="C29" s="50">
        <v>98.338830098392748</v>
      </c>
      <c r="D29" s="9" t="s">
        <v>1409</v>
      </c>
      <c r="E29" s="10">
        <v>548117</v>
      </c>
      <c r="F29" s="50">
        <v>0.22863256269002405</v>
      </c>
      <c r="G29" s="9" t="s">
        <v>1409</v>
      </c>
      <c r="H29" s="10">
        <v>2559757</v>
      </c>
      <c r="I29" s="50">
        <v>1.0677351783902487</v>
      </c>
      <c r="J29" s="9" t="s">
        <v>1409</v>
      </c>
      <c r="K29" s="10">
        <v>46878</v>
      </c>
      <c r="L29" s="50">
        <v>1.9553922381139333E-2</v>
      </c>
      <c r="M29" s="9" t="s">
        <v>1409</v>
      </c>
      <c r="N29" s="10">
        <v>19404</v>
      </c>
      <c r="O29" s="50">
        <v>8.0938672700121093E-3</v>
      </c>
      <c r="P29" s="9" t="s">
        <v>1409</v>
      </c>
      <c r="Q29" s="10">
        <v>140725</v>
      </c>
      <c r="R29" s="50">
        <v>5.8699725395405786E-2</v>
      </c>
      <c r="S29" s="9" t="s">
        <v>1409</v>
      </c>
      <c r="T29" s="10">
        <v>317394</v>
      </c>
      <c r="U29" s="50">
        <v>0.13239254320234092</v>
      </c>
      <c r="V29" s="9" t="s">
        <v>1409</v>
      </c>
      <c r="W29" s="10">
        <v>225949</v>
      </c>
      <c r="X29" s="50">
        <v>9.4248671191092856E-2</v>
      </c>
      <c r="Y29" s="9" t="s">
        <v>1409</v>
      </c>
      <c r="Z29" s="10">
        <v>124216</v>
      </c>
      <c r="AA29" s="50">
        <v>5.181343108698331E-2</v>
      </c>
      <c r="AB29" s="9" t="s">
        <v>1409</v>
      </c>
      <c r="AC29" s="10">
        <v>0</v>
      </c>
      <c r="AD29" s="50">
        <v>0</v>
      </c>
      <c r="AE29" s="9" t="s">
        <v>1409</v>
      </c>
      <c r="AF29" s="10">
        <v>239737067</v>
      </c>
      <c r="AG29" s="65"/>
      <c r="AH29" s="65"/>
      <c r="AI29" s="65"/>
      <c r="AJ29" s="65"/>
      <c r="AK29" s="65"/>
      <c r="AL29" s="65"/>
      <c r="AM29" s="65"/>
      <c r="AN29" s="65"/>
      <c r="AO29" s="65"/>
      <c r="AP29" s="65"/>
    </row>
    <row r="30" spans="1:42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2" spans="1:42" x14ac:dyDescent="0.25">
      <c r="A32" s="11" t="s">
        <v>32</v>
      </c>
    </row>
    <row r="33" spans="1:1" x14ac:dyDescent="0.25">
      <c r="A33" s="11" t="s">
        <v>33</v>
      </c>
    </row>
    <row r="34" spans="1:1" x14ac:dyDescent="0.25">
      <c r="A34" s="11" t="s">
        <v>34</v>
      </c>
    </row>
    <row r="35" spans="1:1" x14ac:dyDescent="0.25">
      <c r="A35" s="11"/>
    </row>
    <row r="36" spans="1:1" x14ac:dyDescent="0.25">
      <c r="A36" s="11" t="s">
        <v>1424</v>
      </c>
    </row>
  </sheetData>
  <mergeCells count="12">
    <mergeCell ref="AF4:AF5"/>
    <mergeCell ref="A4:A5"/>
    <mergeCell ref="B4:C4"/>
    <mergeCell ref="E4:F4"/>
    <mergeCell ref="H4:I4"/>
    <mergeCell ref="K4:L4"/>
    <mergeCell ref="N4:O4"/>
    <mergeCell ref="Q4:R4"/>
    <mergeCell ref="T4:U4"/>
    <mergeCell ref="W4:X4"/>
    <mergeCell ref="Z4:AA4"/>
    <mergeCell ref="AC4:AD4"/>
  </mergeCells>
  <pageMargins left="0.7" right="0.7" top="0.75" bottom="0.75" header="0.3" footer="0.3"/>
  <pageSetup paperSize="9" scale="57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94</vt:i4>
      </vt:variant>
    </vt:vector>
  </HeadingPairs>
  <TitlesOfParts>
    <vt:vector size="94" baseType="lpstr">
      <vt:lpstr>Tav_6.1</vt:lpstr>
      <vt:lpstr>Tav_6.2</vt:lpstr>
      <vt:lpstr>Tav_6.3</vt:lpstr>
      <vt:lpstr>Tav_6.4</vt:lpstr>
      <vt:lpstr>Tav_6.4 (2)</vt:lpstr>
      <vt:lpstr>Tav_6.4 (3)</vt:lpstr>
      <vt:lpstr>Tav_6.4 (4)</vt:lpstr>
      <vt:lpstr>Tav_6.4 (5)</vt:lpstr>
      <vt:lpstr>Tav_6.4 (6)</vt:lpstr>
      <vt:lpstr>Tav_6.4 (7)</vt:lpstr>
      <vt:lpstr>Tav_6.4 (8)</vt:lpstr>
      <vt:lpstr>Tav_6.4 (9)</vt:lpstr>
      <vt:lpstr>Tav_6.4 (10)</vt:lpstr>
      <vt:lpstr>Tav_6.4 (11)</vt:lpstr>
      <vt:lpstr>Tav_6.4 (12)</vt:lpstr>
      <vt:lpstr>Tav_6.4 (13)</vt:lpstr>
      <vt:lpstr>Tav_6.4 (14)</vt:lpstr>
      <vt:lpstr>Tav_6.4 (15)</vt:lpstr>
      <vt:lpstr>Tav_6.4 (16)</vt:lpstr>
      <vt:lpstr>Tav_6.4 (17)</vt:lpstr>
      <vt:lpstr>Tav_6.4 (18)</vt:lpstr>
      <vt:lpstr>Tav_6.4 (19)</vt:lpstr>
      <vt:lpstr>Tav_6.4 (20)</vt:lpstr>
      <vt:lpstr>Tav_6.4 (21)</vt:lpstr>
      <vt:lpstr>Tav_6.4 (22)</vt:lpstr>
      <vt:lpstr>Tav_6.5</vt:lpstr>
      <vt:lpstr>Tav_6.5 (2)</vt:lpstr>
      <vt:lpstr>Tav_6.5 (3)</vt:lpstr>
      <vt:lpstr>Tav_6.5 (4)</vt:lpstr>
      <vt:lpstr>Tav_6.5 (5)</vt:lpstr>
      <vt:lpstr>Tav_6.5 (6)</vt:lpstr>
      <vt:lpstr>Tav_6.5 (7)</vt:lpstr>
      <vt:lpstr>Tav_6.5 (8)</vt:lpstr>
      <vt:lpstr>Tav_6.5 (9)</vt:lpstr>
      <vt:lpstr>Tav_6.5 (10)</vt:lpstr>
      <vt:lpstr>Tav_6.5 (11)</vt:lpstr>
      <vt:lpstr>Tav_6.5 (12)</vt:lpstr>
      <vt:lpstr>Tav_6.5 (13)</vt:lpstr>
      <vt:lpstr>Tav_6.5 (14)</vt:lpstr>
      <vt:lpstr>Tav_6.5 (15)</vt:lpstr>
      <vt:lpstr>Tav_6.5 (16)</vt:lpstr>
      <vt:lpstr>Tav_6.5 (17)</vt:lpstr>
      <vt:lpstr>Tav_6.5 (18)</vt:lpstr>
      <vt:lpstr>Tav_6.5 (19)</vt:lpstr>
      <vt:lpstr>Tav_6.5 (20)</vt:lpstr>
      <vt:lpstr>Tav_6.5 (21)</vt:lpstr>
      <vt:lpstr>Tav_6.5 (22)</vt:lpstr>
      <vt:lpstr>Tav_6.5 (23)</vt:lpstr>
      <vt:lpstr>Tav_6.5 (24)</vt:lpstr>
      <vt:lpstr>Tav_6.5 (25)</vt:lpstr>
      <vt:lpstr>Tav_6.5 (26)</vt:lpstr>
      <vt:lpstr>Tav_6.5 (27)</vt:lpstr>
      <vt:lpstr>Tav_6.5 (28)</vt:lpstr>
      <vt:lpstr>Tav_6.5 (29)</vt:lpstr>
      <vt:lpstr>Tav_6.5 (30)</vt:lpstr>
      <vt:lpstr>Tav_6.5 (31)</vt:lpstr>
      <vt:lpstr>Tav_6.5 (32)</vt:lpstr>
      <vt:lpstr>Tav_6.5 (33)</vt:lpstr>
      <vt:lpstr>Tav_6.5 (34)</vt:lpstr>
      <vt:lpstr>Tav_6.5 (35)</vt:lpstr>
      <vt:lpstr>Tav_6.5 (36)</vt:lpstr>
      <vt:lpstr>Tav_6.6</vt:lpstr>
      <vt:lpstr>Tav_6.7</vt:lpstr>
      <vt:lpstr>Tav_6.8</vt:lpstr>
      <vt:lpstr>Tav_6.9</vt:lpstr>
      <vt:lpstr>Tav_6.10</vt:lpstr>
      <vt:lpstr>Tav_6.11</vt:lpstr>
      <vt:lpstr>Tav_6.12</vt:lpstr>
      <vt:lpstr>Tav_6.13</vt:lpstr>
      <vt:lpstr>Tav_6.14</vt:lpstr>
      <vt:lpstr>Tav_6.15</vt:lpstr>
      <vt:lpstr>Tav_6.16</vt:lpstr>
      <vt:lpstr>Tav_6.17</vt:lpstr>
      <vt:lpstr>Tav_6.18</vt:lpstr>
      <vt:lpstr>Tav_6.19</vt:lpstr>
      <vt:lpstr>Tav_6.20</vt:lpstr>
      <vt:lpstr>Tav_6.21</vt:lpstr>
      <vt:lpstr>Tav_6.22</vt:lpstr>
      <vt:lpstr>Tav_6.23</vt:lpstr>
      <vt:lpstr>Tav_6.24</vt:lpstr>
      <vt:lpstr>Tav_6.25</vt:lpstr>
      <vt:lpstr>Tav_6.26</vt:lpstr>
      <vt:lpstr>Tav_6.27</vt:lpstr>
      <vt:lpstr>Tav_6.28</vt:lpstr>
      <vt:lpstr>Tav_6.29</vt:lpstr>
      <vt:lpstr>Tav_6.30</vt:lpstr>
      <vt:lpstr>Tav_6.31</vt:lpstr>
      <vt:lpstr>Tav_6.32</vt:lpstr>
      <vt:lpstr>Tav_6.33</vt:lpstr>
      <vt:lpstr>Tav_6.34</vt:lpstr>
      <vt:lpstr>Tav_6.35</vt:lpstr>
      <vt:lpstr>Tav_6.36</vt:lpstr>
      <vt:lpstr>Tav_6.37</vt:lpstr>
      <vt:lpstr>Tav_6.38</vt:lpstr>
    </vt:vector>
  </TitlesOfParts>
  <Company>Ministero della Salute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Colandrea Claudio</dc:creator>
  <cp:lastModifiedBy>Ceccolini Carla</cp:lastModifiedBy>
  <dcterms:created xsi:type="dcterms:W3CDTF">2023-02-02T11:18:27Z</dcterms:created>
  <dcterms:modified xsi:type="dcterms:W3CDTF">2023-10-30T17:08:08Z</dcterms:modified>
</cp:coreProperties>
</file>