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fficio_VI\Pubblica\SDO_lavoro\Capitoli_DEF\"/>
    </mc:Choice>
  </mc:AlternateContent>
  <xr:revisionPtr revIDLastSave="0" documentId="13_ncr:1_{93488FC2-563F-411A-BBD6-057A825E496B}" xr6:coauthVersionLast="36" xr6:coauthVersionMax="36" xr10:uidLastSave="{00000000-0000-0000-0000-000000000000}"/>
  <bookViews>
    <workbookView xWindow="0" yWindow="0" windowWidth="23040" windowHeight="7050" firstSheet="16" activeTab="25" xr2:uid="{26DD0333-669A-48B7-946E-EE8B558FE37C}"/>
  </bookViews>
  <sheets>
    <sheet name="Tav_5.1" sheetId="1" r:id="rId1"/>
    <sheet name="Tav_5.2" sheetId="2" r:id="rId2"/>
    <sheet name="Tav_5.3" sheetId="3" r:id="rId3"/>
    <sheet name="Tav_5.4" sheetId="4" r:id="rId4"/>
    <sheet name="Tav_5.5" sheetId="5" r:id="rId5"/>
    <sheet name="Tav_5.6" sheetId="6" r:id="rId6"/>
    <sheet name="Tav_5.7" sheetId="7" r:id="rId7"/>
    <sheet name="Tav_5.8" sheetId="8" r:id="rId8"/>
    <sheet name="Tav_5.9" sheetId="9" r:id="rId9"/>
    <sheet name="Tav_5.10" sheetId="10" r:id="rId10"/>
    <sheet name="Tav_5.11" sheetId="11" r:id="rId11"/>
    <sheet name="Tav_5.12" sheetId="12" r:id="rId12"/>
    <sheet name="Tav_5.13" sheetId="13" r:id="rId13"/>
    <sheet name="Tav_5.14" sheetId="14" r:id="rId14"/>
    <sheet name="Tav_5.15" sheetId="15" r:id="rId15"/>
    <sheet name="Tav_5.16" sheetId="16" r:id="rId16"/>
    <sheet name="Tav_5.17" sheetId="17" r:id="rId17"/>
    <sheet name="Tav_5.18" sheetId="18" r:id="rId18"/>
    <sheet name="Tav_5.19" sheetId="19" r:id="rId19"/>
    <sheet name="Tav_5.20" sheetId="20" r:id="rId20"/>
    <sheet name="Tav_5.21" sheetId="39" r:id="rId21"/>
    <sheet name="Tav_5.22" sheetId="21" r:id="rId22"/>
    <sheet name="Tav_5.23" sheetId="22" r:id="rId23"/>
    <sheet name="Tav_5.24" sheetId="23" r:id="rId24"/>
    <sheet name="Tav_5.25" sheetId="24" r:id="rId25"/>
    <sheet name="Tav_5.26" sheetId="25" r:id="rId26"/>
    <sheet name="Tav_5.27" sheetId="26" r:id="rId27"/>
    <sheet name="Tav_5.28" sheetId="27" r:id="rId28"/>
    <sheet name="Tav_5.29" sheetId="28" r:id="rId29"/>
    <sheet name="Tav_5.30" sheetId="29" r:id="rId30"/>
    <sheet name="Tav_5.31" sheetId="30" r:id="rId31"/>
    <sheet name="Tav_5.32" sheetId="31" r:id="rId32"/>
    <sheet name="Tav_5.33" sheetId="32" r:id="rId33"/>
    <sheet name="Tav_5.34" sheetId="33" r:id="rId34"/>
    <sheet name="Tav_5.35" sheetId="34" r:id="rId35"/>
    <sheet name="Tav_5.36" sheetId="35" r:id="rId36"/>
    <sheet name="Tav_5.37" sheetId="36" r:id="rId37"/>
    <sheet name="Tav_5.38" sheetId="37" r:id="rId38"/>
    <sheet name="Tav_5.39" sheetId="38" r:id="rId39"/>
  </sheets>
  <definedNames>
    <definedName name="_xlnm.Print_Area" localSheetId="8">Tav_5.9!$A$2:$R$34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<sst xmlns="http://schemas.openxmlformats.org/spreadsheetml/2006/main" count="1850" uniqueCount="181">
  <si>
    <t>Tavola 5.1 - Tassi di ospedalizzazione per regione, tipo attività, regime di ricovero e genere (per 1.000 abitanti) - Anno 2021</t>
  </si>
  <si>
    <t>REGIONE DI RESIDENZA</t>
  </si>
  <si>
    <t>ACUTI</t>
  </si>
  <si>
    <t>RIABILITAZIONE</t>
  </si>
  <si>
    <t>LUNGODEGENZA</t>
  </si>
  <si>
    <t>Regime ordinario</t>
  </si>
  <si>
    <t>Regime diurno</t>
  </si>
  <si>
    <t>Maschi</t>
  </si>
  <si>
    <t>Femmine</t>
  </si>
  <si>
    <t>Piemonte</t>
  </si>
  <si>
    <t>Valle d'Aosta</t>
  </si>
  <si>
    <t>Lombardia</t>
  </si>
  <si>
    <t>P.A. Bolzano</t>
  </si>
  <si>
    <t>P.A. Trento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</si>
  <si>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</si>
  <si>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</si>
  <si>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</si>
  <si>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</si>
  <si>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</si>
  <si>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</si>
  <si>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</si>
  <si>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</si>
  <si>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</si>
  <si>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</si>
  <si>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</si>
  <si>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</si>
  <si>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</si>
  <si>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</si>
  <si>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</si>
  <si>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</si>
  <si>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</si>
  <si>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Tassi di ospedalizzazione calcolati sui soli ricoveri di residenti in Italia e dimessi da strutture pubbliche e private accreditate.</t>
  </si>
  <si>
    <t>Esclusi i casi con tipo attività, regime di ricovero o genere errati.</t>
  </si>
  <si>
    <t>Tavola 5.2 - Tassi di ospedalizzazione per regione, tipo attività e regime di ricovero (per 1.000 abitanti) - Anno 2021</t>
  </si>
  <si>
    <t>TOTALE</t>
  </si>
  <si>
    <t>Totale Acuti</t>
  </si>
  <si>
    <t>Totale Riab.</t>
  </si>
  <si>
    <t>Totale</t>
  </si>
  <si>
    <t>Tavola 5.3 - Tasso di ospedalizzazione standardizzato (per età) per 1.000 abitanti, per tipo attività e regime di ricovero - Anno 2021</t>
  </si>
  <si>
    <t>Tasso di ospedalizzazione calcolato sui soli ricoveri di residenti in Italia e dimessi da strutture pubbliche e private accreditate.</t>
  </si>
  <si>
    <t>La standardizzazione è effettuata rispetto alla popolazione italiana al Censimento 2001.</t>
  </si>
  <si>
    <t>Tavola 5.4 - Tasso di ospedalizzazione standardizzato (per età e genere) per 1.000 abitanti, per tipo attività e regime di ricovero - Anno 2021</t>
  </si>
  <si>
    <t>Tavola 5.5 - Tasso di ospedalizzazione standardizzato (per età e genere) per 1.000 abitanti - Attività per Acuti in Regime ordinario e diurno - Anno 2021</t>
  </si>
  <si>
    <t>TASSO STD ACUTI</t>
  </si>
  <si>
    <t>Pie</t>
  </si>
  <si>
    <t>VdA</t>
  </si>
  <si>
    <t>Lom</t>
  </si>
  <si>
    <t>Blz</t>
  </si>
  <si>
    <t>Trn</t>
  </si>
  <si>
    <t>Ven</t>
  </si>
  <si>
    <t>FVG</t>
  </si>
  <si>
    <t>Lig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</si>
  <si>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</si>
  <si>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</si>
  <si>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</si>
  <si>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</si>
  <si>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</si>
  <si>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</si>
  <si>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</si>
  <si>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</si>
  <si>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</si>
  <si>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</si>
  <si>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</si>
  <si>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</si>
  <si>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</si>
  <si>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Tavola 5.6 - Tasso di ospedalizzazione entro e fuori regione, standardizzato per età e genere per 1.000 abitanti - Attività per Acuti - Anno 2021</t>
  </si>
  <si>
    <t>ACUTI IN REGIME ORDINARIO</t>
  </si>
  <si>
    <t>ACUTI IN REGIME DIURNO</t>
  </si>
  <si>
    <t>Ricoveri entro Regione</t>
  </si>
  <si>
    <t>Ricoveri fuori Regione</t>
  </si>
  <si>
    <t>Tavola 5.7 - Tasso di ospedalizzazione entro e fuori regione, standardizzato per età e genere per 1.000 abitanti - Attività per Riabilitazione - Anno 2021</t>
  </si>
  <si>
    <t>RIABILITAZIONE IN REGIME ORDINARIO</t>
  </si>
  <si>
    <t>RIABILITAZIONE IN REGIME DIURNO</t>
  </si>
  <si>
    <t>Tavola 5.8 - Tasso di ospedalizzazione entro e fuori regione, standardizzato per età e genere per 1.000 abitanti - Attività per Lungodegenza - Anno 2021</t>
  </si>
  <si>
    <t>La voce "Lungodegenza" comprende le dimissioni in Regime ordinario e Regime diurno.</t>
  </si>
  <si>
    <t>Tavola 5.9 - Distribuzione delle dimissioni per età e genere - Composizione per tipo attività e regime di ricovero - Anno 2021</t>
  </si>
  <si>
    <t>Somma di dimessi</t>
  </si>
  <si>
    <t>Etichette di colonna</t>
  </si>
  <si>
    <t>A</t>
  </si>
  <si>
    <t>A Totale</t>
  </si>
  <si>
    <t>R</t>
  </si>
  <si>
    <t>R Totale</t>
  </si>
  <si>
    <t>L</t>
  </si>
  <si>
    <t>L Totale</t>
  </si>
  <si>
    <t>Totale complessivo</t>
  </si>
  <si>
    <t>1</t>
  </si>
  <si>
    <t>1 Totale</t>
  </si>
  <si>
    <t>2</t>
  </si>
  <si>
    <t>2 Totale</t>
  </si>
  <si>
    <t>A_RO_M</t>
  </si>
  <si>
    <t>A_DH_M</t>
  </si>
  <si>
    <t>R_RO_M</t>
  </si>
  <si>
    <t>R_DH_M</t>
  </si>
  <si>
    <t>L_M</t>
  </si>
  <si>
    <t>A_RO_F</t>
  </si>
  <si>
    <t>A_DH_F</t>
  </si>
  <si>
    <t>R_RO_F</t>
  </si>
  <si>
    <t>R_DH_F</t>
  </si>
  <si>
    <t>L_F</t>
  </si>
  <si>
    <t>Etichette di riga</t>
  </si>
  <si>
    <t>Sono stati considerati i ricoveri in istituti pubblici e privati accreditati, esclusi i casi con tipo attività, regime di ricovero, età o genere non validi.</t>
  </si>
  <si>
    <t>90 e oltre</t>
  </si>
  <si>
    <t>Tavola 5.10 - Tassi di ospedalizzazione per fasce di età, tipo attività e regime di ricovero (per 1.000 abitanti) - Anno 2021</t>
  </si>
  <si>
    <t>FASCE DI ETÀ</t>
  </si>
  <si>
    <t>Meno di 1 anno</t>
  </si>
  <si>
    <t>Da 1 a 4 anni</t>
  </si>
  <si>
    <t>Da 5 a 14 anni</t>
  </si>
  <si>
    <t>Da 15 a 24 anni</t>
  </si>
  <si>
    <t>Da 25 a 44 anni</t>
  </si>
  <si>
    <t>Da 45 a 64 anni</t>
  </si>
  <si>
    <t>Da 65 a 74 anni</t>
  </si>
  <si>
    <t>75 anni e oltre</t>
  </si>
  <si>
    <t>Tavola 5.11 - Tasso di ospedalizzazione per fasce di età (per 1.000 abitanti) - Attività per Acuti in Regime ordinario - Anno 2021</t>
  </si>
  <si>
    <t>Tasso complessivo</t>
  </si>
  <si>
    <t>Esclusi i casi con tipo attività, regime di ricovero, genere o età errati.</t>
  </si>
  <si>
    <t>Tavola 5.12 - Tasso di ospedalizzazione per fasce di età e genere (per 1.000 abitanti) - Attività per Acuti in Regime ordinario - Anno 2021</t>
  </si>
  <si>
    <t>Tavola 5.13 - Tasso di ospedalizzazione per fasce di età (per 1.000 abitanti) - Attività per Acuti in Regime diurno - Anno 2021</t>
  </si>
  <si>
    <t>Tavola 5.14 - Tasso di ospedalizzazione per fasce di età e genere (per 1.000 abitanti) - Attività per Acuti in Regime diurno - Anno 2021</t>
  </si>
  <si>
    <t>Tavola 5.15 - Tasso di ospedalizzazione per fasce di età (per 1.000 abitanti) - Attività di Riabilitazione in Regime ordinario - Anno 2021</t>
  </si>
  <si>
    <t>Tavola 5.16 - Tasso di ospedalizzazione per fasce di età e genere (per 1.000 abitanti) - Attività di Riabilitazione in Regime ordinario - Anno 2021</t>
  </si>
  <si>
    <t>Tavola 5.17 - Tasso di ospedalizzazione per fasce di età (per 1.000 abitanti) - Attività di Riabilitazione in Regime diurno - Anno 2021</t>
  </si>
  <si>
    <t>Tavola 5.18 - Tasso di ospedalizzazione per fasce di età e genere (per 1.000 abitanti) - Attività di Riabilitazione in Regime diurno - Anno 2021</t>
  </si>
  <si>
    <t>Tavola 5.19 - Tasso di ospedalizzazione per fasce di età (per 1.000 abitanti) - Attività di Lungodegenza - Anno 2021</t>
  </si>
  <si>
    <t>Tavola 5.20 - Tasso di ospedalizzazione per fasce di età e genere (per 1.000 abitanti) - Attività di Lungodegenza - Anno 2021</t>
  </si>
  <si>
    <t>Tavola 5.22 - Mobilità ospedaliera interregionale - Attività per Acuti in Regime ordinario - Anno 2021</t>
  </si>
  <si>
    <t>REGIONE DI RICOVERO</t>
  </si>
  <si>
    <t>TOTALE RICOVERI EROGATI</t>
  </si>
  <si>
    <t>MOBILITÀ ATTIVA</t>
  </si>
  <si>
    <t>RESIDENTI ALL'ESTERO</t>
  </si>
  <si>
    <t>Dimissioni</t>
  </si>
  <si>
    <t>%</t>
  </si>
  <si>
    <t>TOTALE RESIDENTI</t>
  </si>
  <si>
    <t>MOBILITÀ PASSIVA</t>
  </si>
  <si>
    <t>SALDO RICOVERI (a)</t>
  </si>
  <si>
    <t>Sono stati considerati i ricoveri da strutture pubbliche e private accreditate.</t>
  </si>
  <si>
    <t>(a) il saldo ricoveri è calcolato come differenza fra il numero di residenti nella regione ricoverati altrove (mobilità passiva) ed il numero di ricoveri erogati a pazienti residenti in altre regioni (mobilità attiva).</t>
  </si>
  <si>
    <t>Sono stati considerati i ricoveri in strutture pubbliche e private accreditate.</t>
  </si>
  <si>
    <t xml:space="preserve"> La voce "Lungodegenza" comprende le dimissioni in Regime ordinario e Regime diurno.</t>
  </si>
  <si>
    <t>Tavola 5.27 - Mobilità ospedaliera interregionale - Ricoveri afferenti al DRG 391 (Neonati sani - Tipo attività Nido) in Regime ordinario - Anno 2021</t>
  </si>
  <si>
    <t>Tavola 5.28 - Mobilità ospedaliera interregionale per Tumore - Attività per Acuti in Regime ordinario - Anno 2021</t>
  </si>
  <si>
    <t>Sono stati considerati i ricoveri con diagnosi principale di tumore magligno (cod. ICD-9-CM 140-208), carcinoma in situ (cod. ICD-9-CM 230-234) e tumore di comportamento incerto (cod. ICD-9-CM 235-239).</t>
  </si>
  <si>
    <t>Tavola 5.29 - Mobilità ospedaliera interregionale per Tumore - Attività per Acuti in Regime diurno - Anno 2021</t>
  </si>
  <si>
    <t>Tavola 5.30 - Mobilità ospedaliera interregionale per Radioterapia - Attività per Acuti in Regime ordinario - Anno 2021</t>
  </si>
  <si>
    <t>Sono stati considerati i ricoveri con drg24 409 - Radioterapia.</t>
  </si>
  <si>
    <t>Tavola 5.31 - Mobilità ospedaliera interregionale per Radioterapia - Attività per Acuti in Regime diurno - Anno 2021</t>
  </si>
  <si>
    <t>Tavola 5.32 - Mobilità ospedaliera interregionale per Chemioterapia - Attività per Acuti in Regime ordinario - Anno 2021</t>
  </si>
  <si>
    <t>Sono stati considerati i ricoveri con drg24 410 - Chemioterapia non associata a diagnosi secondaria di leucemia acuta o 492 - Chemioterapia associata a diagnosi secondaria di leucemia acuta o con uso di alte dosi di agenti chemioterapici.</t>
  </si>
  <si>
    <t>Tavola 5.33 - Mobilità ospedaliera interregionale per Chemioterapia - Attività per Acuti in Regime diurno - Anno 2021</t>
  </si>
  <si>
    <t>Tavola 5.34 - Mobilità ospedaliera interregionale età 0-17 anni - Attività per Acuti in Regime ordinario - Anno 2021</t>
  </si>
  <si>
    <t>Tavola 5.35 - Mobilità ospedaliera interregionale età 0-17 anni - Attività per Acuti in Regime diurno - Anno 2021</t>
  </si>
  <si>
    <t>Tavola 5.36 - Distribuzione delle dimissioni con cittadinanza estera - Attività in Regime ordinario - Anno 2021</t>
  </si>
  <si>
    <t>REGIONE</t>
  </si>
  <si>
    <t>EUROPA UE</t>
  </si>
  <si>
    <t>ALTRI PAESI EUROPEI</t>
  </si>
  <si>
    <t>AFRICA</t>
  </si>
  <si>
    <t>AMERICA</t>
  </si>
  <si>
    <t>ASIA</t>
  </si>
  <si>
    <t>OCEANIA</t>
  </si>
  <si>
    <t>APOLIDE</t>
  </si>
  <si>
    <t>NON ATTRIBUIBILE</t>
  </si>
  <si>
    <t>numero</t>
  </si>
  <si>
    <t>A partire dal 01/01/2007 Romania e Bulgaria sono entrate a far parte dell'Unione Europea.</t>
  </si>
  <si>
    <t>Tavola 5.37 - Distribuzione delle dimissioni con cittadinanza estera per fasce di età e genere - Attività in Regime ordinario - Anno 2021</t>
  </si>
  <si>
    <t>CITTADINANZA PER AREA GEOGRAFICA</t>
  </si>
  <si>
    <t>Esclusi i casi con regime di ricovero, genere o età errati.</t>
  </si>
  <si>
    <t>Tavola 5.38 - Distribuzione delle dimissioni con cittadinanza estera - Attività in Regime diurno - Anno 2021</t>
  </si>
  <si>
    <t>Tavola 5.39 - Distribuzione delle dimissioni con cittadinanza estera per fasce di età e genere - Attività in Regime diurno - Anno 2021</t>
  </si>
  <si>
    <t>Tavola 5.21 - Tassi di ospedalizzazione nella popolazione anziana (età &gt;= 65 anni) per particolari interventi e/o procedure (per 100.000 ab.) -</t>
  </si>
  <si>
    <t>Attività per Acuti in Istituti pubblici e privati accreditati - Anno 2021</t>
  </si>
  <si>
    <t>Tasso di ospedalizzazione per intervento per cataratta (1)</t>
  </si>
  <si>
    <t>Tasso di ospedalizzazione per intervento di sostituzione dell'anca (2)</t>
  </si>
  <si>
    <t>Tasso di ospedalizzazione per intervento di bypass coronarico (3)</t>
  </si>
  <si>
    <t>Tasso di ospedalizzazione per intervento di Angioplastica coronarica (4)</t>
  </si>
  <si>
    <t xml:space="preserve">(1) Dimissioni in Regime ordinario e diurno con intervento principale relativo a "Cataratta" (codici ICD-9-CM 13.**) </t>
  </si>
  <si>
    <t xml:space="preserve">(2) Dimissioni in Regime ordinario con intervento principale di "sostituzione di anca" (codici ICD-9-CM 81.51, 81.52, 81.53) </t>
  </si>
  <si>
    <t>(3) Dimissioni in Regime ordinario con intervento principale o secondario di "bypass coronarico" (codici ICD-9-CM 36.1*).</t>
  </si>
  <si>
    <t>(4) Dimissioni in Regime ordinario e diurno con intervento principale o secondario di "Angioplastica coronarica" (codici ICD-9-CM 36.0*).</t>
  </si>
  <si>
    <t>Tavola 5.23 - Mobilità ospedaliera interregionale - Attività per Acuti in Regime diurno - Anno 2021</t>
  </si>
  <si>
    <t>Tavola 5.24 - Mobilità ospedaliera interregionale - Attività di Riabilitazione in Regime ordinario - Anno 2021</t>
  </si>
  <si>
    <t>Tavola 5.25 - Mobilità ospedaliera interregionale - Attività di Riabilitazione in Regime diurno - Anno 2021</t>
  </si>
  <si>
    <t>Tavola 5.26 - Mobilità ospedaliera interregionale - Attività di Lungodegenza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</si>
</sst>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* #,##0.0_);_(* \(#,##0.0\);_(* &quot;-&quot;_);_(@_)"/>
    <numFmt numFmtId="167" formatCode="_-\ #,##0_-;\-\ #,##0_-;_-\ &quot;-&quot;_-;_-@_-"/>
    <numFmt numFmtId="168" formatCode="_(* #,##0.0_);_(* \(#,##0.0\);_(* &quot;-&quot;?_);_(@_)"/>
    <numFmt numFmtId="169" formatCode="0.0"/>
    <numFmt numFmtId="170" formatCode="_-* #,##0.0\ _€_-;\-* #,##0.0\ _€_-;_-* &quot;-&quot;?\ _€_-;_-@_-"/>
    <numFmt numFmtId="172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6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1"/>
    <xf numFmtId="0" fontId="1" fillId="0" borderId="0" xfId="0" applyFont="1"/>
    <xf numFmtId="2" fontId="3" fillId="0" borderId="0" xfId="0" applyNumberFormat="1" applyFont="1"/>
    <xf numFmtId="2" fontId="4" fillId="0" borderId="0" xfId="0" applyNumberFormat="1" applyFont="1"/>
    <xf numFmtId="2" fontId="0" fillId="0" borderId="2" xfId="0" applyNumberFormat="1" applyBorder="1"/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0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67" fontId="10" fillId="0" borderId="0" xfId="0" applyNumberFormat="1" applyFont="1" applyAlignment="1">
      <alignment vertical="center"/>
    </xf>
    <xf numFmtId="0" fontId="8" fillId="0" borderId="0" xfId="0" applyFont="1"/>
    <xf numFmtId="165" fontId="3" fillId="0" borderId="0" xfId="0" applyNumberFormat="1" applyFont="1"/>
    <xf numFmtId="168" fontId="3" fillId="0" borderId="0" xfId="0" applyNumberFormat="1" applyFont="1"/>
    <xf numFmtId="165" fontId="4" fillId="0" borderId="0" xfId="0" applyNumberFormat="1" applyFont="1"/>
    <xf numFmtId="168" fontId="4" fillId="0" borderId="0" xfId="0" applyNumberFormat="1" applyFont="1"/>
    <xf numFmtId="165" fontId="10" fillId="0" borderId="0" xfId="0" applyNumberFormat="1" applyFont="1" applyBorder="1" applyAlignment="1">
      <alignment vertical="center"/>
    </xf>
    <xf numFmtId="165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2" fontId="10" fillId="0" borderId="0" xfId="2" applyNumberFormat="1" applyFont="1" applyAlignment="1">
      <alignment vertical="center"/>
    </xf>
  </cellXfs>
  <cellStyles count="3">
    <cellStyle name="Migliaia" xfId="2" builtinId="3"/>
    <cellStyle name="Normale" xfId="0" builtinId="0"/>
    <cellStyle name="Normale 2 3" xfId="1" xr:uid="{63844C89-8D7B-4775-A63B-A3A757C46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 i="0" baseline="0">
                <a:effectLst/>
              </a:rPr>
              <a:t>Tasso di ospedalizzazione standardizzato per età e genere</a:t>
            </a:r>
            <a:br>
              <a:rPr lang="it-IT" sz="1000" b="1" i="0" baseline="0">
                <a:effectLst/>
              </a:rPr>
            </a:br>
            <a:r>
              <a:rPr lang="it-IT" sz="1000" b="1" i="0" baseline="0">
                <a:effectLst/>
              </a:rPr>
              <a:t>Attività per Acuti in Regime ordinario e diurno - Anno 2021</a:t>
            </a:r>
            <a:endParaRPr lang="it-IT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Tav_5.5!$C$5</c:f>
              <c:strCache>
                <c:ptCount val="1"/>
                <c:pt idx="0">
                  <c:v>Regime ordinario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Tav_5.5!$R$6:$R$26</c:f>
              <c:strCache>
                <c:ptCount val="21"/>
                <c:pt idx="0">
                  <c:v>Pie</c:v>
                </c:pt>
                <c:pt idx="1">
                  <c:v>VdA</c:v>
                </c:pt>
                <c:pt idx="2">
                  <c:v>Lom</c:v>
                </c:pt>
                <c:pt idx="3">
                  <c:v>Blz</c:v>
                </c:pt>
                <c:pt idx="4">
                  <c:v>Trn</c:v>
                </c:pt>
                <c:pt idx="5">
                  <c:v>Ven</c:v>
                </c:pt>
                <c:pt idx="6">
                  <c:v>FVG</c:v>
                </c:pt>
                <c:pt idx="7">
                  <c:v>Lig</c:v>
                </c:pt>
                <c:pt idx="8">
                  <c:v>EmR</c:v>
                </c:pt>
                <c:pt idx="9">
                  <c:v>Tos</c:v>
                </c:pt>
                <c:pt idx="10">
                  <c:v>Umb</c:v>
                </c:pt>
                <c:pt idx="11">
                  <c:v>Mar</c:v>
                </c:pt>
                <c:pt idx="12">
                  <c:v>Laz</c:v>
                </c:pt>
                <c:pt idx="13">
                  <c:v>Abr</c:v>
                </c:pt>
                <c:pt idx="14">
                  <c:v>Mol</c:v>
                </c:pt>
                <c:pt idx="15">
                  <c:v>Cam</c:v>
                </c:pt>
                <c:pt idx="16">
                  <c:v>Pug</c:v>
                </c:pt>
                <c:pt idx="17">
                  <c:v>Bas</c:v>
                </c:pt>
                <c:pt idx="18">
                  <c:v>Cal</c:v>
                </c:pt>
                <c:pt idx="19">
                  <c:v>Sic</c:v>
                </c:pt>
                <c:pt idx="20">
                  <c:v>Sar</c:v>
                </c:pt>
              </c:strCache>
            </c:strRef>
          </c:cat>
          <c:val>
            <c:numRef>
              <c:f>Tav_5.5!$C$7:$C$27</c:f>
              <c:numCache>
                <c:formatCode>_(* #,##0.00_);_(* \(#,##0.00\);_(* "-"??_);_(@_)</c:formatCode>
                <c:ptCount val="21"/>
                <c:pt idx="0">
                  <c:v>79.045112369252109</c:v>
                </c:pt>
                <c:pt idx="1">
                  <c:v>92.168375404360674</c:v>
                </c:pt>
                <c:pt idx="2">
                  <c:v>74.726609052438604</c:v>
                </c:pt>
                <c:pt idx="3">
                  <c:v>95.563137793598841</c:v>
                </c:pt>
                <c:pt idx="4">
                  <c:v>76.996743989223688</c:v>
                </c:pt>
                <c:pt idx="5">
                  <c:v>78.642438140882064</c:v>
                </c:pt>
                <c:pt idx="6">
                  <c:v>80.471060031932751</c:v>
                </c:pt>
                <c:pt idx="7">
                  <c:v>84.48695017478839</c:v>
                </c:pt>
                <c:pt idx="8">
                  <c:v>87.847628260950131</c:v>
                </c:pt>
                <c:pt idx="9">
                  <c:v>77.532291475319326</c:v>
                </c:pt>
                <c:pt idx="10">
                  <c:v>86.280912372207766</c:v>
                </c:pt>
                <c:pt idx="11">
                  <c:v>81.513698584650555</c:v>
                </c:pt>
                <c:pt idx="12">
                  <c:v>78.148361741665312</c:v>
                </c:pt>
                <c:pt idx="13">
                  <c:v>86.126988828051594</c:v>
                </c:pt>
                <c:pt idx="14">
                  <c:v>78.485823398186085</c:v>
                </c:pt>
                <c:pt idx="15">
                  <c:v>79.470221061262166</c:v>
                </c:pt>
                <c:pt idx="16">
                  <c:v>82.356791306784103</c:v>
                </c:pt>
                <c:pt idx="17">
                  <c:v>75.565644749570623</c:v>
                </c:pt>
                <c:pt idx="18">
                  <c:v>71.610570946723641</c:v>
                </c:pt>
                <c:pt idx="19">
                  <c:v>76.825648919358571</c:v>
                </c:pt>
                <c:pt idx="20">
                  <c:v>79.544411080854758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8-4DB6-8C48-70358133F92D}"/>
            </c:ext>
          </c:extLst>
        </c:ser>
        <c:ser>
          <c:idx val="1"/>
          <c:order val="1"/>
          <c:tx>
            <c:strRef>
              <c:f>Tav_5.5!$D$5</c:f>
              <c:strCache>
                <c:ptCount val="1"/>
                <c:pt idx="0">
                  <c:v>Regime diurno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Tav_5.5!$R$6:$R$26</c:f>
              <c:strCache>
                <c:ptCount val="21"/>
                <c:pt idx="0">
                  <c:v>Pie</c:v>
                </c:pt>
                <c:pt idx="1">
                  <c:v>VdA</c:v>
                </c:pt>
                <c:pt idx="2">
                  <c:v>Lom</c:v>
                </c:pt>
                <c:pt idx="3">
                  <c:v>Blz</c:v>
                </c:pt>
                <c:pt idx="4">
                  <c:v>Trn</c:v>
                </c:pt>
                <c:pt idx="5">
                  <c:v>Ven</c:v>
                </c:pt>
                <c:pt idx="6">
                  <c:v>FVG</c:v>
                </c:pt>
                <c:pt idx="7">
                  <c:v>Lig</c:v>
                </c:pt>
                <c:pt idx="8">
                  <c:v>EmR</c:v>
                </c:pt>
                <c:pt idx="9">
                  <c:v>Tos</c:v>
                </c:pt>
                <c:pt idx="10">
                  <c:v>Umb</c:v>
                </c:pt>
                <c:pt idx="11">
                  <c:v>Mar</c:v>
                </c:pt>
                <c:pt idx="12">
                  <c:v>Laz</c:v>
                </c:pt>
                <c:pt idx="13">
                  <c:v>Abr</c:v>
                </c:pt>
                <c:pt idx="14">
                  <c:v>Mol</c:v>
                </c:pt>
                <c:pt idx="15">
                  <c:v>Cam</c:v>
                </c:pt>
                <c:pt idx="16">
                  <c:v>Pug</c:v>
                </c:pt>
                <c:pt idx="17">
                  <c:v>Bas</c:v>
                </c:pt>
                <c:pt idx="18">
                  <c:v>Cal</c:v>
                </c:pt>
                <c:pt idx="19">
                  <c:v>Sic</c:v>
                </c:pt>
                <c:pt idx="20">
                  <c:v>Sar</c:v>
                </c:pt>
              </c:strCache>
            </c:strRef>
          </c:cat>
          <c:val>
            <c:numRef>
              <c:f>Tav_5.5!$D$7:$D$27</c:f>
              <c:numCache>
                <c:formatCode>_(* #,##0.00_);_(* \(#,##0.00\);_(* "-"??_);_(@_)</c:formatCode>
                <c:ptCount val="21"/>
                <c:pt idx="0">
                  <c:v>22.60618329527232</c:v>
                </c:pt>
                <c:pt idx="1">
                  <c:v>30.381272345092516</c:v>
                </c:pt>
                <c:pt idx="2">
                  <c:v>19.587864078608781</c:v>
                </c:pt>
                <c:pt idx="3">
                  <c:v>24.790588781132634</c:v>
                </c:pt>
                <c:pt idx="4">
                  <c:v>30.507032362229076</c:v>
                </c:pt>
                <c:pt idx="5">
                  <c:v>19.280969140532871</c:v>
                </c:pt>
                <c:pt idx="6">
                  <c:v>22.62694586418219</c:v>
                </c:pt>
                <c:pt idx="7">
                  <c:v>34.1967631438933</c:v>
                </c:pt>
                <c:pt idx="8">
                  <c:v>22.08724285082647</c:v>
                </c:pt>
                <c:pt idx="9">
                  <c:v>25.876391370074913</c:v>
                </c:pt>
                <c:pt idx="10">
                  <c:v>24.675459199341859</c:v>
                </c:pt>
                <c:pt idx="11">
                  <c:v>26.941203122973572</c:v>
                </c:pt>
                <c:pt idx="12">
                  <c:v>33.54110571640863</c:v>
                </c:pt>
                <c:pt idx="13">
                  <c:v>27.817949147244107</c:v>
                </c:pt>
                <c:pt idx="14">
                  <c:v>26.625623280852526</c:v>
                </c:pt>
                <c:pt idx="15">
                  <c:v>34.461412616934666</c:v>
                </c:pt>
                <c:pt idx="16">
                  <c:v>9.1973086625954608</c:v>
                </c:pt>
                <c:pt idx="17">
                  <c:v>24.785093870691206</c:v>
                </c:pt>
                <c:pt idx="18">
                  <c:v>24.227796990778547</c:v>
                </c:pt>
                <c:pt idx="19">
                  <c:v>19.178991106570848</c:v>
                </c:pt>
                <c:pt idx="20">
                  <c:v>34.736705119746979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8-4DB6-8C48-70358133F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2820495"/>
        <c:axId val="831986367"/>
      </c:barChart>
      <c:catAx>
        <c:axId val="9428204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 b="1" i="0" baseline="0">
                    <a:effectLst/>
                  </a:rPr>
                  <a:t>Regione di residenza</a:t>
                </a:r>
                <a:endParaRPr lang="it-IT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1986367"/>
        <c:crosses val="autoZero"/>
        <c:auto val="1"/>
        <c:lblAlgn val="ctr"/>
        <c:lblOffset val="100"/>
        <c:noMultiLvlLbl val="0"/>
      </c:catAx>
      <c:valAx>
        <c:axId val="831986367"/>
        <c:scaling>
          <c:orientation val="minMax"/>
          <c:max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 b="1" i="0" baseline="0">
                    <a:effectLst/>
                  </a:rPr>
                  <a:t>Tasso std. (per 1.000 ab.)</a:t>
                </a:r>
                <a:endParaRPr lang="it-IT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20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A_RO_M</c:v>
          </c:tx>
          <c:spPr>
            <a:solidFill>
              <a:srgbClr val="9BBB59"/>
            </a:solidFill>
          </c:spPr>
          <c:invertIfNegative val="0"/>
          <c:cat>
            <c:strRef>
              <c:f>Tav_5.9!$Y$6:$Y$96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 e oltre</c:v>
                </c:pt>
              </c:strCache>
            </c:strRef>
          </c:cat>
          <c:val>
            <c:numRef>
              <c:f>Tav_5.9!$Z$6:$Z$96</c:f>
              <c:numCache>
                <c:formatCode>General</c:formatCode>
                <c:ptCount val="91"/>
                <c:pt idx="0">
                  <c:v>-89462</c:v>
                </c:pt>
                <c:pt idx="1">
                  <c:v>-15185</c:v>
                </c:pt>
                <c:pt idx="2">
                  <c:v>-11760</c:v>
                </c:pt>
                <c:pt idx="3">
                  <c:v>-9698</c:v>
                </c:pt>
                <c:pt idx="4">
                  <c:v>-8653</c:v>
                </c:pt>
                <c:pt idx="5">
                  <c:v>-7655</c:v>
                </c:pt>
                <c:pt idx="6">
                  <c:v>-6857</c:v>
                </c:pt>
                <c:pt idx="7">
                  <c:v>-6229</c:v>
                </c:pt>
                <c:pt idx="8">
                  <c:v>-5791</c:v>
                </c:pt>
                <c:pt idx="9">
                  <c:v>-6456</c:v>
                </c:pt>
                <c:pt idx="10">
                  <c:v>-7123</c:v>
                </c:pt>
                <c:pt idx="11">
                  <c:v>-7919</c:v>
                </c:pt>
                <c:pt idx="12">
                  <c:v>-9035</c:v>
                </c:pt>
                <c:pt idx="13">
                  <c:v>-9098</c:v>
                </c:pt>
                <c:pt idx="14">
                  <c:v>-8619</c:v>
                </c:pt>
                <c:pt idx="15">
                  <c:v>-8377</c:v>
                </c:pt>
                <c:pt idx="16">
                  <c:v>-8768</c:v>
                </c:pt>
                <c:pt idx="17">
                  <c:v>-9342</c:v>
                </c:pt>
                <c:pt idx="18">
                  <c:v>-8724</c:v>
                </c:pt>
                <c:pt idx="19">
                  <c:v>-8253</c:v>
                </c:pt>
                <c:pt idx="20">
                  <c:v>-8285</c:v>
                </c:pt>
                <c:pt idx="21">
                  <c:v>-8560</c:v>
                </c:pt>
                <c:pt idx="22">
                  <c:v>-8380</c:v>
                </c:pt>
                <c:pt idx="23">
                  <c:v>-8479</c:v>
                </c:pt>
                <c:pt idx="24">
                  <c:v>-8187</c:v>
                </c:pt>
                <c:pt idx="25">
                  <c:v>-8412</c:v>
                </c:pt>
                <c:pt idx="26">
                  <c:v>-8323</c:v>
                </c:pt>
                <c:pt idx="27">
                  <c:v>-8364</c:v>
                </c:pt>
                <c:pt idx="28">
                  <c:v>-8829</c:v>
                </c:pt>
                <c:pt idx="29">
                  <c:v>-8890</c:v>
                </c:pt>
                <c:pt idx="30">
                  <c:v>-8764</c:v>
                </c:pt>
                <c:pt idx="31">
                  <c:v>-9102</c:v>
                </c:pt>
                <c:pt idx="32">
                  <c:v>-9150</c:v>
                </c:pt>
                <c:pt idx="33">
                  <c:v>-9453</c:v>
                </c:pt>
                <c:pt idx="34">
                  <c:v>-9425</c:v>
                </c:pt>
                <c:pt idx="35">
                  <c:v>-9818</c:v>
                </c:pt>
                <c:pt idx="36">
                  <c:v>-10351</c:v>
                </c:pt>
                <c:pt idx="37">
                  <c:v>-11137</c:v>
                </c:pt>
                <c:pt idx="38">
                  <c:v>-11817</c:v>
                </c:pt>
                <c:pt idx="39">
                  <c:v>-12063</c:v>
                </c:pt>
                <c:pt idx="40">
                  <c:v>-12868</c:v>
                </c:pt>
                <c:pt idx="41">
                  <c:v>-13888</c:v>
                </c:pt>
                <c:pt idx="42">
                  <c:v>-14768</c:v>
                </c:pt>
                <c:pt idx="43">
                  <c:v>-15881</c:v>
                </c:pt>
                <c:pt idx="44">
                  <c:v>-17268</c:v>
                </c:pt>
                <c:pt idx="45">
                  <c:v>-19278</c:v>
                </c:pt>
                <c:pt idx="46">
                  <c:v>-21039</c:v>
                </c:pt>
                <c:pt idx="47">
                  <c:v>-22400</c:v>
                </c:pt>
                <c:pt idx="48">
                  <c:v>-23549</c:v>
                </c:pt>
                <c:pt idx="49">
                  <c:v>-25226</c:v>
                </c:pt>
                <c:pt idx="50">
                  <c:v>-26488</c:v>
                </c:pt>
                <c:pt idx="51">
                  <c:v>-28473</c:v>
                </c:pt>
                <c:pt idx="52">
                  <c:v>-30007</c:v>
                </c:pt>
                <c:pt idx="53">
                  <c:v>-32090</c:v>
                </c:pt>
                <c:pt idx="54">
                  <c:v>-34076</c:v>
                </c:pt>
                <c:pt idx="55">
                  <c:v>-36060</c:v>
                </c:pt>
                <c:pt idx="56">
                  <c:v>-37873</c:v>
                </c:pt>
                <c:pt idx="57">
                  <c:v>-39518</c:v>
                </c:pt>
                <c:pt idx="58">
                  <c:v>-39639</c:v>
                </c:pt>
                <c:pt idx="59">
                  <c:v>-40750</c:v>
                </c:pt>
                <c:pt idx="60">
                  <c:v>-41575</c:v>
                </c:pt>
                <c:pt idx="61">
                  <c:v>-43771</c:v>
                </c:pt>
                <c:pt idx="62">
                  <c:v>-43807</c:v>
                </c:pt>
                <c:pt idx="63">
                  <c:v>-44655</c:v>
                </c:pt>
                <c:pt idx="64">
                  <c:v>-45531</c:v>
                </c:pt>
                <c:pt idx="65">
                  <c:v>-47377</c:v>
                </c:pt>
                <c:pt idx="66">
                  <c:v>-49017</c:v>
                </c:pt>
                <c:pt idx="67">
                  <c:v>-49350</c:v>
                </c:pt>
                <c:pt idx="68">
                  <c:v>-50141</c:v>
                </c:pt>
                <c:pt idx="69">
                  <c:v>-51422</c:v>
                </c:pt>
                <c:pt idx="70">
                  <c:v>-54476</c:v>
                </c:pt>
                <c:pt idx="71">
                  <c:v>-56153</c:v>
                </c:pt>
                <c:pt idx="72">
                  <c:v>-60348</c:v>
                </c:pt>
                <c:pt idx="73">
                  <c:v>-61876</c:v>
                </c:pt>
                <c:pt idx="74">
                  <c:v>-63878</c:v>
                </c:pt>
                <c:pt idx="75">
                  <c:v>-57073</c:v>
                </c:pt>
                <c:pt idx="76">
                  <c:v>-51350</c:v>
                </c:pt>
                <c:pt idx="77">
                  <c:v>-53311</c:v>
                </c:pt>
                <c:pt idx="78">
                  <c:v>-52992</c:v>
                </c:pt>
                <c:pt idx="79">
                  <c:v>-51066</c:v>
                </c:pt>
                <c:pt idx="80">
                  <c:v>-53677</c:v>
                </c:pt>
                <c:pt idx="81">
                  <c:v>-54756</c:v>
                </c:pt>
                <c:pt idx="82">
                  <c:v>-52036</c:v>
                </c:pt>
                <c:pt idx="83">
                  <c:v>-48410</c:v>
                </c:pt>
                <c:pt idx="84">
                  <c:v>-41667</c:v>
                </c:pt>
                <c:pt idx="85">
                  <c:v>-39124</c:v>
                </c:pt>
                <c:pt idx="86">
                  <c:v>-35190</c:v>
                </c:pt>
                <c:pt idx="87">
                  <c:v>-31840</c:v>
                </c:pt>
                <c:pt idx="88">
                  <c:v>-26849</c:v>
                </c:pt>
                <c:pt idx="89">
                  <c:v>-23156</c:v>
                </c:pt>
                <c:pt idx="90">
                  <c:v>-74265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B-4A4A-8137-53C60A42D44C}"/>
            </c:ext>
          </c:extLst>
        </c:ser>
        <c:ser>
          <c:idx val="1"/>
          <c:order val="1"/>
          <c:tx>
            <c:v>A_DH_M</c:v>
          </c:tx>
          <c:spPr>
            <a:solidFill>
              <a:srgbClr val="95B3D7"/>
            </a:solidFill>
          </c:spPr>
          <c:invertIfNegative val="0"/>
          <c:val>
            <c:numRef>
              <c:f>Tav_5.9!$AA$6:$AA$96</c:f>
              <c:numCache>
                <c:formatCode>General</c:formatCode>
                <c:ptCount val="91"/>
                <c:pt idx="0">
                  <c:v>-7242</c:v>
                </c:pt>
                <c:pt idx="1">
                  <c:v>-6529</c:v>
                </c:pt>
                <c:pt idx="2">
                  <c:v>-6297</c:v>
                </c:pt>
                <c:pt idx="3">
                  <c:v>-6716</c:v>
                </c:pt>
                <c:pt idx="4">
                  <c:v>-6673</c:v>
                </c:pt>
                <c:pt idx="5">
                  <c:v>-6811</c:v>
                </c:pt>
                <c:pt idx="6">
                  <c:v>-6284</c:v>
                </c:pt>
                <c:pt idx="7">
                  <c:v>-6101</c:v>
                </c:pt>
                <c:pt idx="8">
                  <c:v>-6164</c:v>
                </c:pt>
                <c:pt idx="9">
                  <c:v>-6094</c:v>
                </c:pt>
                <c:pt idx="10">
                  <c:v>-6404</c:v>
                </c:pt>
                <c:pt idx="11">
                  <c:v>-6627</c:v>
                </c:pt>
                <c:pt idx="12">
                  <c:v>-7077</c:v>
                </c:pt>
                <c:pt idx="13">
                  <c:v>-7126</c:v>
                </c:pt>
                <c:pt idx="14">
                  <c:v>-6778</c:v>
                </c:pt>
                <c:pt idx="15">
                  <c:v>-6444</c:v>
                </c:pt>
                <c:pt idx="16">
                  <c:v>-6792</c:v>
                </c:pt>
                <c:pt idx="17">
                  <c:v>-6576</c:v>
                </c:pt>
                <c:pt idx="18">
                  <c:v>-5374</c:v>
                </c:pt>
                <c:pt idx="19">
                  <c:v>-4841</c:v>
                </c:pt>
                <c:pt idx="20">
                  <c:v>-4597</c:v>
                </c:pt>
                <c:pt idx="21">
                  <c:v>-4559</c:v>
                </c:pt>
                <c:pt idx="22">
                  <c:v>-4280</c:v>
                </c:pt>
                <c:pt idx="23">
                  <c:v>-4130</c:v>
                </c:pt>
                <c:pt idx="24">
                  <c:v>-4057</c:v>
                </c:pt>
                <c:pt idx="25">
                  <c:v>-4012</c:v>
                </c:pt>
                <c:pt idx="26">
                  <c:v>-3886</c:v>
                </c:pt>
                <c:pt idx="27">
                  <c:v>-3781</c:v>
                </c:pt>
                <c:pt idx="28">
                  <c:v>-3882</c:v>
                </c:pt>
                <c:pt idx="29">
                  <c:v>-3788</c:v>
                </c:pt>
                <c:pt idx="30">
                  <c:v>-3770</c:v>
                </c:pt>
                <c:pt idx="31">
                  <c:v>-3894</c:v>
                </c:pt>
                <c:pt idx="32">
                  <c:v>-3800</c:v>
                </c:pt>
                <c:pt idx="33">
                  <c:v>-3966</c:v>
                </c:pt>
                <c:pt idx="34">
                  <c:v>-3956</c:v>
                </c:pt>
                <c:pt idx="35">
                  <c:v>-3941</c:v>
                </c:pt>
                <c:pt idx="36">
                  <c:v>-4217</c:v>
                </c:pt>
                <c:pt idx="37">
                  <c:v>-4223</c:v>
                </c:pt>
                <c:pt idx="38">
                  <c:v>-4364</c:v>
                </c:pt>
                <c:pt idx="39">
                  <c:v>-4532</c:v>
                </c:pt>
                <c:pt idx="40">
                  <c:v>-4683</c:v>
                </c:pt>
                <c:pt idx="41">
                  <c:v>-4906</c:v>
                </c:pt>
                <c:pt idx="42">
                  <c:v>-5285</c:v>
                </c:pt>
                <c:pt idx="43">
                  <c:v>-5462</c:v>
                </c:pt>
                <c:pt idx="44">
                  <c:v>-6028</c:v>
                </c:pt>
                <c:pt idx="45">
                  <c:v>-6481</c:v>
                </c:pt>
                <c:pt idx="46">
                  <c:v>-7256</c:v>
                </c:pt>
                <c:pt idx="47">
                  <c:v>-7335</c:v>
                </c:pt>
                <c:pt idx="48">
                  <c:v>-7807</c:v>
                </c:pt>
                <c:pt idx="49">
                  <c:v>-8062</c:v>
                </c:pt>
                <c:pt idx="50">
                  <c:v>-8425</c:v>
                </c:pt>
                <c:pt idx="51">
                  <c:v>-8611</c:v>
                </c:pt>
                <c:pt idx="52">
                  <c:v>-9044</c:v>
                </c:pt>
                <c:pt idx="53">
                  <c:v>-9666</c:v>
                </c:pt>
                <c:pt idx="54">
                  <c:v>-10179</c:v>
                </c:pt>
                <c:pt idx="55">
                  <c:v>-10748</c:v>
                </c:pt>
                <c:pt idx="56">
                  <c:v>-11345</c:v>
                </c:pt>
                <c:pt idx="57">
                  <c:v>-11295</c:v>
                </c:pt>
                <c:pt idx="58">
                  <c:v>-11249</c:v>
                </c:pt>
                <c:pt idx="59">
                  <c:v>-11360</c:v>
                </c:pt>
                <c:pt idx="60">
                  <c:v>-11432</c:v>
                </c:pt>
                <c:pt idx="61">
                  <c:v>-12016</c:v>
                </c:pt>
                <c:pt idx="62">
                  <c:v>-11961</c:v>
                </c:pt>
                <c:pt idx="63">
                  <c:v>-11728</c:v>
                </c:pt>
                <c:pt idx="64">
                  <c:v>-12112</c:v>
                </c:pt>
                <c:pt idx="65">
                  <c:v>-12433</c:v>
                </c:pt>
                <c:pt idx="66">
                  <c:v>-12559</c:v>
                </c:pt>
                <c:pt idx="67">
                  <c:v>-12581</c:v>
                </c:pt>
                <c:pt idx="68">
                  <c:v>-12564</c:v>
                </c:pt>
                <c:pt idx="69">
                  <c:v>-12722</c:v>
                </c:pt>
                <c:pt idx="70">
                  <c:v>-13228</c:v>
                </c:pt>
                <c:pt idx="71">
                  <c:v>-13591</c:v>
                </c:pt>
                <c:pt idx="72">
                  <c:v>-14247</c:v>
                </c:pt>
                <c:pt idx="73">
                  <c:v>-14280</c:v>
                </c:pt>
                <c:pt idx="74">
                  <c:v>-14536</c:v>
                </c:pt>
                <c:pt idx="75">
                  <c:v>-12507</c:v>
                </c:pt>
                <c:pt idx="76">
                  <c:v>-10858</c:v>
                </c:pt>
                <c:pt idx="77">
                  <c:v>-11091</c:v>
                </c:pt>
                <c:pt idx="78">
                  <c:v>-10665</c:v>
                </c:pt>
                <c:pt idx="79">
                  <c:v>-9883</c:v>
                </c:pt>
                <c:pt idx="80">
                  <c:v>-9969</c:v>
                </c:pt>
                <c:pt idx="81">
                  <c:v>-9569</c:v>
                </c:pt>
                <c:pt idx="82">
                  <c:v>-8592</c:v>
                </c:pt>
                <c:pt idx="83">
                  <c:v>-7580</c:v>
                </c:pt>
                <c:pt idx="84">
                  <c:v>-5862</c:v>
                </c:pt>
                <c:pt idx="85">
                  <c:v>-5242</c:v>
                </c:pt>
                <c:pt idx="86">
                  <c:v>-4439</c:v>
                </c:pt>
                <c:pt idx="87">
                  <c:v>-3561</c:v>
                </c:pt>
                <c:pt idx="88">
                  <c:v>-2768</c:v>
                </c:pt>
                <c:pt idx="89">
                  <c:v>-2121</c:v>
                </c:pt>
                <c:pt idx="90">
                  <c:v>-5789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B-4A4A-8137-53C60A42D44C}"/>
            </c:ext>
          </c:extLst>
        </c:ser>
        <c:ser>
          <c:idx val="2"/>
          <c:order val="2"/>
          <c:tx>
            <c:v>R_RO_M</c:v>
          </c:tx>
          <c:spPr>
            <a:solidFill>
              <a:srgbClr val="D99694"/>
            </a:solidFill>
          </c:spPr>
          <c:invertIfNegative val="0"/>
          <c:val>
            <c:numRef>
              <c:f>Tav_5.9!$AB$6:$AB$96</c:f>
              <c:numCache>
                <c:formatCode>General</c:formatCode>
                <c:ptCount val="91"/>
                <c:pt idx="0">
                  <c:v>-53</c:v>
                </c:pt>
                <c:pt idx="1">
                  <c:v>-119</c:v>
                </c:pt>
                <c:pt idx="2">
                  <c:v>-162</c:v>
                </c:pt>
                <c:pt idx="3">
                  <c:v>-164</c:v>
                </c:pt>
                <c:pt idx="4">
                  <c:v>-144</c:v>
                </c:pt>
                <c:pt idx="5">
                  <c:v>-146</c:v>
                </c:pt>
                <c:pt idx="6">
                  <c:v>-133</c:v>
                </c:pt>
                <c:pt idx="7">
                  <c:v>-128</c:v>
                </c:pt>
                <c:pt idx="8">
                  <c:v>-96</c:v>
                </c:pt>
                <c:pt idx="9">
                  <c:v>-117</c:v>
                </c:pt>
                <c:pt idx="10">
                  <c:v>-100</c:v>
                </c:pt>
                <c:pt idx="11">
                  <c:v>-118</c:v>
                </c:pt>
                <c:pt idx="12">
                  <c:v>-105</c:v>
                </c:pt>
                <c:pt idx="13">
                  <c:v>-123</c:v>
                </c:pt>
                <c:pt idx="14">
                  <c:v>-131</c:v>
                </c:pt>
                <c:pt idx="15">
                  <c:v>-130</c:v>
                </c:pt>
                <c:pt idx="16">
                  <c:v>-138</c:v>
                </c:pt>
                <c:pt idx="17">
                  <c:v>-180</c:v>
                </c:pt>
                <c:pt idx="18">
                  <c:v>-177</c:v>
                </c:pt>
                <c:pt idx="19">
                  <c:v>-173</c:v>
                </c:pt>
                <c:pt idx="20">
                  <c:v>-166</c:v>
                </c:pt>
                <c:pt idx="21">
                  <c:v>-191</c:v>
                </c:pt>
                <c:pt idx="22">
                  <c:v>-209</c:v>
                </c:pt>
                <c:pt idx="23">
                  <c:v>-174</c:v>
                </c:pt>
                <c:pt idx="24">
                  <c:v>-167</c:v>
                </c:pt>
                <c:pt idx="25">
                  <c:v>-232</c:v>
                </c:pt>
                <c:pt idx="26">
                  <c:v>-205</c:v>
                </c:pt>
                <c:pt idx="27">
                  <c:v>-221</c:v>
                </c:pt>
                <c:pt idx="28">
                  <c:v>-222</c:v>
                </c:pt>
                <c:pt idx="29">
                  <c:v>-207</c:v>
                </c:pt>
                <c:pt idx="30">
                  <c:v>-233</c:v>
                </c:pt>
                <c:pt idx="31">
                  <c:v>-276</c:v>
                </c:pt>
                <c:pt idx="32">
                  <c:v>-252</c:v>
                </c:pt>
                <c:pt idx="33">
                  <c:v>-274</c:v>
                </c:pt>
                <c:pt idx="34">
                  <c:v>-287</c:v>
                </c:pt>
                <c:pt idx="35">
                  <c:v>-305</c:v>
                </c:pt>
                <c:pt idx="36">
                  <c:v>-330</c:v>
                </c:pt>
                <c:pt idx="37">
                  <c:v>-323</c:v>
                </c:pt>
                <c:pt idx="38">
                  <c:v>-376</c:v>
                </c:pt>
                <c:pt idx="39">
                  <c:v>-384</c:v>
                </c:pt>
                <c:pt idx="40">
                  <c:v>-423</c:v>
                </c:pt>
                <c:pt idx="41">
                  <c:v>-456</c:v>
                </c:pt>
                <c:pt idx="42">
                  <c:v>-533</c:v>
                </c:pt>
                <c:pt idx="43">
                  <c:v>-621</c:v>
                </c:pt>
                <c:pt idx="44">
                  <c:v>-661</c:v>
                </c:pt>
                <c:pt idx="45">
                  <c:v>-785</c:v>
                </c:pt>
                <c:pt idx="46">
                  <c:v>-884</c:v>
                </c:pt>
                <c:pt idx="47">
                  <c:v>-930</c:v>
                </c:pt>
                <c:pt idx="48">
                  <c:v>-1091</c:v>
                </c:pt>
                <c:pt idx="49">
                  <c:v>-1169</c:v>
                </c:pt>
                <c:pt idx="50">
                  <c:v>-1233</c:v>
                </c:pt>
                <c:pt idx="51">
                  <c:v>-1309</c:v>
                </c:pt>
                <c:pt idx="52">
                  <c:v>-1441</c:v>
                </c:pt>
                <c:pt idx="53">
                  <c:v>-1563</c:v>
                </c:pt>
                <c:pt idx="54">
                  <c:v>-1728</c:v>
                </c:pt>
                <c:pt idx="55">
                  <c:v>-1848</c:v>
                </c:pt>
                <c:pt idx="56">
                  <c:v>-1896</c:v>
                </c:pt>
                <c:pt idx="57">
                  <c:v>-2119</c:v>
                </c:pt>
                <c:pt idx="58">
                  <c:v>-2156</c:v>
                </c:pt>
                <c:pt idx="59">
                  <c:v>-2241</c:v>
                </c:pt>
                <c:pt idx="60">
                  <c:v>-2353</c:v>
                </c:pt>
                <c:pt idx="61">
                  <c:v>-2438</c:v>
                </c:pt>
                <c:pt idx="62">
                  <c:v>-2521</c:v>
                </c:pt>
                <c:pt idx="63">
                  <c:v>-2606</c:v>
                </c:pt>
                <c:pt idx="64">
                  <c:v>-2666</c:v>
                </c:pt>
                <c:pt idx="65">
                  <c:v>-2651</c:v>
                </c:pt>
                <c:pt idx="66">
                  <c:v>-2835</c:v>
                </c:pt>
                <c:pt idx="67">
                  <c:v>-2887</c:v>
                </c:pt>
                <c:pt idx="68">
                  <c:v>-2971</c:v>
                </c:pt>
                <c:pt idx="69">
                  <c:v>-3145</c:v>
                </c:pt>
                <c:pt idx="70">
                  <c:v>-3155</c:v>
                </c:pt>
                <c:pt idx="71">
                  <c:v>-3403</c:v>
                </c:pt>
                <c:pt idx="72">
                  <c:v>-3756</c:v>
                </c:pt>
                <c:pt idx="73">
                  <c:v>-3766</c:v>
                </c:pt>
                <c:pt idx="74">
                  <c:v>-3796</c:v>
                </c:pt>
                <c:pt idx="75">
                  <c:v>-3489</c:v>
                </c:pt>
                <c:pt idx="76">
                  <c:v>-3052</c:v>
                </c:pt>
                <c:pt idx="77">
                  <c:v>-3179</c:v>
                </c:pt>
                <c:pt idx="78">
                  <c:v>-3003</c:v>
                </c:pt>
                <c:pt idx="79">
                  <c:v>-2809</c:v>
                </c:pt>
                <c:pt idx="80">
                  <c:v>-2870</c:v>
                </c:pt>
                <c:pt idx="81">
                  <c:v>-2717</c:v>
                </c:pt>
                <c:pt idx="82">
                  <c:v>-2560</c:v>
                </c:pt>
                <c:pt idx="83">
                  <c:v>-2235</c:v>
                </c:pt>
                <c:pt idx="84">
                  <c:v>-1833</c:v>
                </c:pt>
                <c:pt idx="85">
                  <c:v>-1533</c:v>
                </c:pt>
                <c:pt idx="86">
                  <c:v>-1358</c:v>
                </c:pt>
                <c:pt idx="87">
                  <c:v>-1140</c:v>
                </c:pt>
                <c:pt idx="88">
                  <c:v>-939</c:v>
                </c:pt>
                <c:pt idx="89">
                  <c:v>-696</c:v>
                </c:pt>
                <c:pt idx="90">
                  <c:v>-1876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B-4A4A-8137-53C60A42D44C}"/>
            </c:ext>
          </c:extLst>
        </c:ser>
        <c:ser>
          <c:idx val="3"/>
          <c:order val="3"/>
          <c:tx>
            <c:v>R_DH_M</c:v>
          </c:tx>
          <c:spPr>
            <a:solidFill>
              <a:srgbClr val="FAC090"/>
            </a:solidFill>
          </c:spPr>
          <c:invertIfNegative val="0"/>
          <c:val>
            <c:numRef>
              <c:f>Tav_5.9!$AC$6:$AC$96</c:f>
              <c:numCache>
                <c:formatCode>General</c:formatCode>
                <c:ptCount val="91"/>
                <c:pt idx="0">
                  <c:v>-41</c:v>
                </c:pt>
                <c:pt idx="1">
                  <c:v>-82</c:v>
                </c:pt>
                <c:pt idx="2">
                  <c:v>-126</c:v>
                </c:pt>
                <c:pt idx="3">
                  <c:v>-190</c:v>
                </c:pt>
                <c:pt idx="4">
                  <c:v>-215</c:v>
                </c:pt>
                <c:pt idx="5">
                  <c:v>-196</c:v>
                </c:pt>
                <c:pt idx="6">
                  <c:v>-210</c:v>
                </c:pt>
                <c:pt idx="7">
                  <c:v>-174</c:v>
                </c:pt>
                <c:pt idx="8">
                  <c:v>-161</c:v>
                </c:pt>
                <c:pt idx="9">
                  <c:v>-153</c:v>
                </c:pt>
                <c:pt idx="10">
                  <c:v>-167</c:v>
                </c:pt>
                <c:pt idx="11">
                  <c:v>-141</c:v>
                </c:pt>
                <c:pt idx="12">
                  <c:v>-146</c:v>
                </c:pt>
                <c:pt idx="13">
                  <c:v>-141</c:v>
                </c:pt>
                <c:pt idx="14">
                  <c:v>-118</c:v>
                </c:pt>
                <c:pt idx="15">
                  <c:v>-102</c:v>
                </c:pt>
                <c:pt idx="16">
                  <c:v>-103</c:v>
                </c:pt>
                <c:pt idx="17">
                  <c:v>-101</c:v>
                </c:pt>
                <c:pt idx="18">
                  <c:v>-83</c:v>
                </c:pt>
                <c:pt idx="19">
                  <c:v>-65</c:v>
                </c:pt>
                <c:pt idx="20">
                  <c:v>-61</c:v>
                </c:pt>
                <c:pt idx="21">
                  <c:v>-73</c:v>
                </c:pt>
                <c:pt idx="22">
                  <c:v>-66</c:v>
                </c:pt>
                <c:pt idx="23">
                  <c:v>-66</c:v>
                </c:pt>
                <c:pt idx="24">
                  <c:v>-68</c:v>
                </c:pt>
                <c:pt idx="25">
                  <c:v>-68</c:v>
                </c:pt>
                <c:pt idx="26">
                  <c:v>-61</c:v>
                </c:pt>
                <c:pt idx="27">
                  <c:v>-77</c:v>
                </c:pt>
                <c:pt idx="28">
                  <c:v>-72</c:v>
                </c:pt>
                <c:pt idx="29">
                  <c:v>-76</c:v>
                </c:pt>
                <c:pt idx="30">
                  <c:v>-55</c:v>
                </c:pt>
                <c:pt idx="31">
                  <c:v>-80</c:v>
                </c:pt>
                <c:pt idx="32">
                  <c:v>-78</c:v>
                </c:pt>
                <c:pt idx="33">
                  <c:v>-64</c:v>
                </c:pt>
                <c:pt idx="34">
                  <c:v>-66</c:v>
                </c:pt>
                <c:pt idx="35">
                  <c:v>-67</c:v>
                </c:pt>
                <c:pt idx="36">
                  <c:v>-77</c:v>
                </c:pt>
                <c:pt idx="37">
                  <c:v>-74</c:v>
                </c:pt>
                <c:pt idx="38">
                  <c:v>-57</c:v>
                </c:pt>
                <c:pt idx="39">
                  <c:v>-90</c:v>
                </c:pt>
                <c:pt idx="40">
                  <c:v>-107</c:v>
                </c:pt>
                <c:pt idx="41">
                  <c:v>-92</c:v>
                </c:pt>
                <c:pt idx="42">
                  <c:v>-108</c:v>
                </c:pt>
                <c:pt idx="43">
                  <c:v>-115</c:v>
                </c:pt>
                <c:pt idx="44">
                  <c:v>-117</c:v>
                </c:pt>
                <c:pt idx="45">
                  <c:v>-136</c:v>
                </c:pt>
                <c:pt idx="46">
                  <c:v>-152</c:v>
                </c:pt>
                <c:pt idx="47">
                  <c:v>-171</c:v>
                </c:pt>
                <c:pt idx="48">
                  <c:v>-170</c:v>
                </c:pt>
                <c:pt idx="49">
                  <c:v>-177</c:v>
                </c:pt>
                <c:pt idx="50">
                  <c:v>-206</c:v>
                </c:pt>
                <c:pt idx="51">
                  <c:v>-187</c:v>
                </c:pt>
                <c:pt idx="52">
                  <c:v>-185</c:v>
                </c:pt>
                <c:pt idx="53">
                  <c:v>-221</c:v>
                </c:pt>
                <c:pt idx="54">
                  <c:v>-250</c:v>
                </c:pt>
                <c:pt idx="55">
                  <c:v>-243</c:v>
                </c:pt>
                <c:pt idx="56">
                  <c:v>-253</c:v>
                </c:pt>
                <c:pt idx="57">
                  <c:v>-256</c:v>
                </c:pt>
                <c:pt idx="58">
                  <c:v>-232</c:v>
                </c:pt>
                <c:pt idx="59">
                  <c:v>-269</c:v>
                </c:pt>
                <c:pt idx="60">
                  <c:v>-236</c:v>
                </c:pt>
                <c:pt idx="61">
                  <c:v>-259</c:v>
                </c:pt>
                <c:pt idx="62">
                  <c:v>-256</c:v>
                </c:pt>
                <c:pt idx="63">
                  <c:v>-250</c:v>
                </c:pt>
                <c:pt idx="64">
                  <c:v>-277</c:v>
                </c:pt>
                <c:pt idx="65">
                  <c:v>-247</c:v>
                </c:pt>
                <c:pt idx="66">
                  <c:v>-260</c:v>
                </c:pt>
                <c:pt idx="67">
                  <c:v>-257</c:v>
                </c:pt>
                <c:pt idx="68">
                  <c:v>-291</c:v>
                </c:pt>
                <c:pt idx="69">
                  <c:v>-259</c:v>
                </c:pt>
                <c:pt idx="70">
                  <c:v>-234</c:v>
                </c:pt>
                <c:pt idx="71">
                  <c:v>-244</c:v>
                </c:pt>
                <c:pt idx="72">
                  <c:v>-246</c:v>
                </c:pt>
                <c:pt idx="73">
                  <c:v>-272</c:v>
                </c:pt>
                <c:pt idx="74">
                  <c:v>-258</c:v>
                </c:pt>
                <c:pt idx="75">
                  <c:v>-197</c:v>
                </c:pt>
                <c:pt idx="76">
                  <c:v>-196</c:v>
                </c:pt>
                <c:pt idx="77">
                  <c:v>-191</c:v>
                </c:pt>
                <c:pt idx="78">
                  <c:v>-160</c:v>
                </c:pt>
                <c:pt idx="79">
                  <c:v>-136</c:v>
                </c:pt>
                <c:pt idx="80">
                  <c:v>-149</c:v>
                </c:pt>
                <c:pt idx="81">
                  <c:v>-132</c:v>
                </c:pt>
                <c:pt idx="82">
                  <c:v>-103</c:v>
                </c:pt>
                <c:pt idx="83">
                  <c:v>-78</c:v>
                </c:pt>
                <c:pt idx="84">
                  <c:v>-59</c:v>
                </c:pt>
                <c:pt idx="85">
                  <c:v>-46</c:v>
                </c:pt>
                <c:pt idx="86">
                  <c:v>-32</c:v>
                </c:pt>
                <c:pt idx="87">
                  <c:v>-22</c:v>
                </c:pt>
                <c:pt idx="88">
                  <c:v>-16</c:v>
                </c:pt>
                <c:pt idx="89">
                  <c:v>-9</c:v>
                </c:pt>
                <c:pt idx="90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DB-4A4A-8137-53C60A42D44C}"/>
            </c:ext>
          </c:extLst>
        </c:ser>
        <c:ser>
          <c:idx val="4"/>
          <c:order val="4"/>
          <c:tx>
            <c:v>L_M</c:v>
          </c:tx>
          <c:spPr>
            <a:solidFill>
              <a:srgbClr val="B3A2C7"/>
            </a:solidFill>
          </c:spPr>
          <c:invertIfNegative val="0"/>
          <c:val>
            <c:numRef>
              <c:f>Tav_5.9!$AD$6:$AD$96</c:f>
              <c:numCache>
                <c:formatCode>General</c:formatCode>
                <c:ptCount val="91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-4</c:v>
                </c:pt>
                <c:pt idx="17">
                  <c:v>-1</c:v>
                </c:pt>
                <c:pt idx="18">
                  <c:v>-5</c:v>
                </c:pt>
                <c:pt idx="19">
                  <c:v>-6</c:v>
                </c:pt>
                <c:pt idx="20">
                  <c:v>-10</c:v>
                </c:pt>
                <c:pt idx="21">
                  <c:v>-12</c:v>
                </c:pt>
                <c:pt idx="22">
                  <c:v>-12</c:v>
                </c:pt>
                <c:pt idx="23">
                  <c:v>-10</c:v>
                </c:pt>
                <c:pt idx="24">
                  <c:v>-13</c:v>
                </c:pt>
                <c:pt idx="25">
                  <c:v>-16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-17</c:v>
                </c:pt>
                <c:pt idx="30">
                  <c:v>-17</c:v>
                </c:pt>
                <c:pt idx="31">
                  <c:v>-23</c:v>
                </c:pt>
                <c:pt idx="32">
                  <c:v>-26</c:v>
                </c:pt>
                <c:pt idx="33">
                  <c:v>-27</c:v>
                </c:pt>
                <c:pt idx="34">
                  <c:v>-22</c:v>
                </c:pt>
                <c:pt idx="35">
                  <c:v>-36</c:v>
                </c:pt>
                <c:pt idx="36">
                  <c:v>-28</c:v>
                </c:pt>
                <c:pt idx="37">
                  <c:v>-31</c:v>
                </c:pt>
                <c:pt idx="38">
                  <c:v>-39</c:v>
                </c:pt>
                <c:pt idx="39">
                  <c:v>-43</c:v>
                </c:pt>
                <c:pt idx="40">
                  <c:v>-43</c:v>
                </c:pt>
                <c:pt idx="41">
                  <c:v>-53</c:v>
                </c:pt>
                <c:pt idx="42">
                  <c:v>-67</c:v>
                </c:pt>
                <c:pt idx="43">
                  <c:v>-68</c:v>
                </c:pt>
                <c:pt idx="44">
                  <c:v>-83</c:v>
                </c:pt>
                <c:pt idx="45">
                  <c:v>-97</c:v>
                </c:pt>
                <c:pt idx="46">
                  <c:v>-91</c:v>
                </c:pt>
                <c:pt idx="47">
                  <c:v>-112</c:v>
                </c:pt>
                <c:pt idx="48">
                  <c:v>-136</c:v>
                </c:pt>
                <c:pt idx="49">
                  <c:v>-178</c:v>
                </c:pt>
                <c:pt idx="50">
                  <c:v>-169</c:v>
                </c:pt>
                <c:pt idx="51">
                  <c:v>-186</c:v>
                </c:pt>
                <c:pt idx="52">
                  <c:v>-180</c:v>
                </c:pt>
                <c:pt idx="53">
                  <c:v>-215</c:v>
                </c:pt>
                <c:pt idx="54">
                  <c:v>-220</c:v>
                </c:pt>
                <c:pt idx="55">
                  <c:v>-215</c:v>
                </c:pt>
                <c:pt idx="56">
                  <c:v>-273</c:v>
                </c:pt>
                <c:pt idx="57">
                  <c:v>-304</c:v>
                </c:pt>
                <c:pt idx="58">
                  <c:v>-293</c:v>
                </c:pt>
                <c:pt idx="59">
                  <c:v>-250</c:v>
                </c:pt>
                <c:pt idx="60">
                  <c:v>-302</c:v>
                </c:pt>
                <c:pt idx="61">
                  <c:v>-342</c:v>
                </c:pt>
                <c:pt idx="62">
                  <c:v>-351</c:v>
                </c:pt>
                <c:pt idx="63">
                  <c:v>-383</c:v>
                </c:pt>
                <c:pt idx="64">
                  <c:v>-400</c:v>
                </c:pt>
                <c:pt idx="65">
                  <c:v>-351</c:v>
                </c:pt>
                <c:pt idx="66">
                  <c:v>-424</c:v>
                </c:pt>
                <c:pt idx="67">
                  <c:v>-463</c:v>
                </c:pt>
                <c:pt idx="68">
                  <c:v>-478</c:v>
                </c:pt>
                <c:pt idx="69">
                  <c:v>-530</c:v>
                </c:pt>
                <c:pt idx="70">
                  <c:v>-504</c:v>
                </c:pt>
                <c:pt idx="71">
                  <c:v>-558</c:v>
                </c:pt>
                <c:pt idx="72">
                  <c:v>-684</c:v>
                </c:pt>
                <c:pt idx="73">
                  <c:v>-714</c:v>
                </c:pt>
                <c:pt idx="74">
                  <c:v>-829</c:v>
                </c:pt>
                <c:pt idx="75">
                  <c:v>-796</c:v>
                </c:pt>
                <c:pt idx="76">
                  <c:v>-793</c:v>
                </c:pt>
                <c:pt idx="77">
                  <c:v>-836</c:v>
                </c:pt>
                <c:pt idx="78">
                  <c:v>-860</c:v>
                </c:pt>
                <c:pt idx="79">
                  <c:v>-953</c:v>
                </c:pt>
                <c:pt idx="80">
                  <c:v>-1027</c:v>
                </c:pt>
                <c:pt idx="81">
                  <c:v>-1138</c:v>
                </c:pt>
                <c:pt idx="82">
                  <c:v>-1066</c:v>
                </c:pt>
                <c:pt idx="83">
                  <c:v>-1106</c:v>
                </c:pt>
                <c:pt idx="84">
                  <c:v>-1045</c:v>
                </c:pt>
                <c:pt idx="85">
                  <c:v>-1053</c:v>
                </c:pt>
                <c:pt idx="86">
                  <c:v>-1030</c:v>
                </c:pt>
                <c:pt idx="87">
                  <c:v>-1050</c:v>
                </c:pt>
                <c:pt idx="88">
                  <c:v>-932</c:v>
                </c:pt>
                <c:pt idx="89">
                  <c:v>-808</c:v>
                </c:pt>
                <c:pt idx="90">
                  <c:v>-2997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DB-4A4A-8137-53C60A42D44C}"/>
            </c:ext>
          </c:extLst>
        </c:ser>
        <c:ser>
          <c:idx val="5"/>
          <c:order val="5"/>
          <c:tx>
            <c:v>A_RO_F</c:v>
          </c:tx>
          <c:spPr>
            <a:solidFill>
              <a:srgbClr val="9BBB59"/>
            </a:solidFill>
          </c:spPr>
          <c:invertIfNegative val="0"/>
          <c:val>
            <c:numRef>
              <c:f>Tav_5.9!$AE$6:$AE$96</c:f>
              <c:numCache>
                <c:formatCode>General</c:formatCode>
                <c:ptCount val="91"/>
                <c:pt idx="0">
                  <c:v>73712</c:v>
                </c:pt>
                <c:pt idx="1">
                  <c:v>11355</c:v>
                </c:pt>
                <c:pt idx="2">
                  <c:v>8569</c:v>
                </c:pt>
                <c:pt idx="3">
                  <c:v>6890</c:v>
                </c:pt>
                <c:pt idx="4">
                  <c:v>6038</c:v>
                </c:pt>
                <c:pt idx="5">
                  <c:v>5364</c:v>
                </c:pt>
                <c:pt idx="6">
                  <c:v>4698</c:v>
                </c:pt>
                <c:pt idx="7">
                  <c:v>4458</c:v>
                </c:pt>
                <c:pt idx="8">
                  <c:v>4317</c:v>
                </c:pt>
                <c:pt idx="9">
                  <c:v>4575</c:v>
                </c:pt>
                <c:pt idx="10">
                  <c:v>5032</c:v>
                </c:pt>
                <c:pt idx="11">
                  <c:v>5692</c:v>
                </c:pt>
                <c:pt idx="12">
                  <c:v>6658</c:v>
                </c:pt>
                <c:pt idx="13">
                  <c:v>7237</c:v>
                </c:pt>
                <c:pt idx="14">
                  <c:v>7205</c:v>
                </c:pt>
                <c:pt idx="15">
                  <c:v>7442</c:v>
                </c:pt>
                <c:pt idx="16">
                  <c:v>7779</c:v>
                </c:pt>
                <c:pt idx="17">
                  <c:v>8252</c:v>
                </c:pt>
                <c:pt idx="18">
                  <c:v>8138</c:v>
                </c:pt>
                <c:pt idx="19">
                  <c:v>9272</c:v>
                </c:pt>
                <c:pt idx="20">
                  <c:v>10964</c:v>
                </c:pt>
                <c:pt idx="21">
                  <c:v>12437</c:v>
                </c:pt>
                <c:pt idx="22">
                  <c:v>13655</c:v>
                </c:pt>
                <c:pt idx="23">
                  <c:v>15383</c:v>
                </c:pt>
                <c:pt idx="24">
                  <c:v>17404</c:v>
                </c:pt>
                <c:pt idx="25">
                  <c:v>20183</c:v>
                </c:pt>
                <c:pt idx="26">
                  <c:v>22936</c:v>
                </c:pt>
                <c:pt idx="27">
                  <c:v>26754</c:v>
                </c:pt>
                <c:pt idx="28">
                  <c:v>30779</c:v>
                </c:pt>
                <c:pt idx="29">
                  <c:v>34615</c:v>
                </c:pt>
                <c:pt idx="30">
                  <c:v>38390</c:v>
                </c:pt>
                <c:pt idx="31">
                  <c:v>41082</c:v>
                </c:pt>
                <c:pt idx="32">
                  <c:v>42189</c:v>
                </c:pt>
                <c:pt idx="33">
                  <c:v>43205</c:v>
                </c:pt>
                <c:pt idx="34">
                  <c:v>41949</c:v>
                </c:pt>
                <c:pt idx="35">
                  <c:v>41385</c:v>
                </c:pt>
                <c:pt idx="36">
                  <c:v>40018</c:v>
                </c:pt>
                <c:pt idx="37">
                  <c:v>37046</c:v>
                </c:pt>
                <c:pt idx="38">
                  <c:v>34268</c:v>
                </c:pt>
                <c:pt idx="39">
                  <c:v>31460</c:v>
                </c:pt>
                <c:pt idx="40">
                  <c:v>27967</c:v>
                </c:pt>
                <c:pt idx="41">
                  <c:v>25379</c:v>
                </c:pt>
                <c:pt idx="42">
                  <c:v>23402</c:v>
                </c:pt>
                <c:pt idx="43">
                  <c:v>21721</c:v>
                </c:pt>
                <c:pt idx="44">
                  <c:v>21865</c:v>
                </c:pt>
                <c:pt idx="45">
                  <c:v>22465</c:v>
                </c:pt>
                <c:pt idx="46">
                  <c:v>23574</c:v>
                </c:pt>
                <c:pt idx="47">
                  <c:v>24276</c:v>
                </c:pt>
                <c:pt idx="48">
                  <c:v>24947</c:v>
                </c:pt>
                <c:pt idx="49">
                  <c:v>25981</c:v>
                </c:pt>
                <c:pt idx="50">
                  <c:v>26758</c:v>
                </c:pt>
                <c:pt idx="51">
                  <c:v>26819</c:v>
                </c:pt>
                <c:pt idx="52">
                  <c:v>27882</c:v>
                </c:pt>
                <c:pt idx="53">
                  <c:v>28016</c:v>
                </c:pt>
                <c:pt idx="54">
                  <c:v>28806</c:v>
                </c:pt>
                <c:pt idx="55">
                  <c:v>29358</c:v>
                </c:pt>
                <c:pt idx="56">
                  <c:v>30225</c:v>
                </c:pt>
                <c:pt idx="57">
                  <c:v>29890</c:v>
                </c:pt>
                <c:pt idx="58">
                  <c:v>30227</c:v>
                </c:pt>
                <c:pt idx="59">
                  <c:v>30337</c:v>
                </c:pt>
                <c:pt idx="60">
                  <c:v>30775</c:v>
                </c:pt>
                <c:pt idx="61">
                  <c:v>31519</c:v>
                </c:pt>
                <c:pt idx="62">
                  <c:v>31887</c:v>
                </c:pt>
                <c:pt idx="63">
                  <c:v>31913</c:v>
                </c:pt>
                <c:pt idx="64">
                  <c:v>32273</c:v>
                </c:pt>
                <c:pt idx="65">
                  <c:v>33804</c:v>
                </c:pt>
                <c:pt idx="66">
                  <c:v>35089</c:v>
                </c:pt>
                <c:pt idx="67">
                  <c:v>35177</c:v>
                </c:pt>
                <c:pt idx="68">
                  <c:v>36027</c:v>
                </c:pt>
                <c:pt idx="69">
                  <c:v>36776</c:v>
                </c:pt>
                <c:pt idx="70">
                  <c:v>38403</c:v>
                </c:pt>
                <c:pt idx="71">
                  <c:v>40487</c:v>
                </c:pt>
                <c:pt idx="72">
                  <c:v>44711</c:v>
                </c:pt>
                <c:pt idx="73">
                  <c:v>46316</c:v>
                </c:pt>
                <c:pt idx="74">
                  <c:v>48493</c:v>
                </c:pt>
                <c:pt idx="75">
                  <c:v>44664</c:v>
                </c:pt>
                <c:pt idx="76">
                  <c:v>40755</c:v>
                </c:pt>
                <c:pt idx="77">
                  <c:v>43820</c:v>
                </c:pt>
                <c:pt idx="78">
                  <c:v>45031</c:v>
                </c:pt>
                <c:pt idx="79">
                  <c:v>44499</c:v>
                </c:pt>
                <c:pt idx="80">
                  <c:v>48433</c:v>
                </c:pt>
                <c:pt idx="81">
                  <c:v>49922</c:v>
                </c:pt>
                <c:pt idx="82">
                  <c:v>49912</c:v>
                </c:pt>
                <c:pt idx="83">
                  <c:v>48812</c:v>
                </c:pt>
                <c:pt idx="84">
                  <c:v>44382</c:v>
                </c:pt>
                <c:pt idx="85">
                  <c:v>44349</c:v>
                </c:pt>
                <c:pt idx="86">
                  <c:v>42138</c:v>
                </c:pt>
                <c:pt idx="87">
                  <c:v>39704</c:v>
                </c:pt>
                <c:pt idx="88">
                  <c:v>36243</c:v>
                </c:pt>
                <c:pt idx="89">
                  <c:v>32411</c:v>
                </c:pt>
                <c:pt idx="90">
                  <c:v>138426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DB-4A4A-8137-53C60A42D44C}"/>
            </c:ext>
          </c:extLst>
        </c:ser>
        <c:ser>
          <c:idx val="6"/>
          <c:order val="6"/>
          <c:tx>
            <c:v>A_DH_F</c:v>
          </c:tx>
          <c:spPr>
            <a:solidFill>
              <a:srgbClr val="95B3D7"/>
            </a:solidFill>
          </c:spPr>
          <c:invertIfNegative val="0"/>
          <c:val>
            <c:numRef>
              <c:f>Tav_5.9!$AF$6:$AF$96</c:f>
              <c:numCache>
                <c:formatCode>General</c:formatCode>
                <c:ptCount val="91"/>
                <c:pt idx="0">
                  <c:v>5547</c:v>
                </c:pt>
                <c:pt idx="1">
                  <c:v>4222</c:v>
                </c:pt>
                <c:pt idx="2">
                  <c:v>3921</c:v>
                </c:pt>
                <c:pt idx="3">
                  <c:v>3998</c:v>
                </c:pt>
                <c:pt idx="4">
                  <c:v>4176</c:v>
                </c:pt>
                <c:pt idx="5">
                  <c:v>4276</c:v>
                </c:pt>
                <c:pt idx="6">
                  <c:v>4269</c:v>
                </c:pt>
                <c:pt idx="7">
                  <c:v>5016</c:v>
                </c:pt>
                <c:pt idx="8">
                  <c:v>4966</c:v>
                </c:pt>
                <c:pt idx="9">
                  <c:v>4275</c:v>
                </c:pt>
                <c:pt idx="10">
                  <c:v>4233</c:v>
                </c:pt>
                <c:pt idx="11">
                  <c:v>4519</c:v>
                </c:pt>
                <c:pt idx="12">
                  <c:v>4966</c:v>
                </c:pt>
                <c:pt idx="13">
                  <c:v>5271</c:v>
                </c:pt>
                <c:pt idx="14">
                  <c:v>5253</c:v>
                </c:pt>
                <c:pt idx="15">
                  <c:v>5605</c:v>
                </c:pt>
                <c:pt idx="16">
                  <c:v>5634</c:v>
                </c:pt>
                <c:pt idx="17">
                  <c:v>5506</c:v>
                </c:pt>
                <c:pt idx="18">
                  <c:v>4692</c:v>
                </c:pt>
                <c:pt idx="19">
                  <c:v>4573</c:v>
                </c:pt>
                <c:pt idx="20">
                  <c:v>5005</c:v>
                </c:pt>
                <c:pt idx="21">
                  <c:v>5054</c:v>
                </c:pt>
                <c:pt idx="22">
                  <c:v>5176</c:v>
                </c:pt>
                <c:pt idx="23">
                  <c:v>5451</c:v>
                </c:pt>
                <c:pt idx="24">
                  <c:v>5677</c:v>
                </c:pt>
                <c:pt idx="25">
                  <c:v>6113</c:v>
                </c:pt>
                <c:pt idx="26">
                  <c:v>6437</c:v>
                </c:pt>
                <c:pt idx="27">
                  <c:v>6845</c:v>
                </c:pt>
                <c:pt idx="28">
                  <c:v>7710</c:v>
                </c:pt>
                <c:pt idx="29">
                  <c:v>8242</c:v>
                </c:pt>
                <c:pt idx="30">
                  <c:v>8697</c:v>
                </c:pt>
                <c:pt idx="31">
                  <c:v>9684</c:v>
                </c:pt>
                <c:pt idx="32">
                  <c:v>10334</c:v>
                </c:pt>
                <c:pt idx="33">
                  <c:v>11030</c:v>
                </c:pt>
                <c:pt idx="34">
                  <c:v>11628</c:v>
                </c:pt>
                <c:pt idx="35">
                  <c:v>12192</c:v>
                </c:pt>
                <c:pt idx="36">
                  <c:v>12842</c:v>
                </c:pt>
                <c:pt idx="37">
                  <c:v>13134</c:v>
                </c:pt>
                <c:pt idx="38">
                  <c:v>13384</c:v>
                </c:pt>
                <c:pt idx="39">
                  <c:v>13302</c:v>
                </c:pt>
                <c:pt idx="40">
                  <c:v>13229</c:v>
                </c:pt>
                <c:pt idx="41">
                  <c:v>13296</c:v>
                </c:pt>
                <c:pt idx="42">
                  <c:v>12785</c:v>
                </c:pt>
                <c:pt idx="43">
                  <c:v>11787</c:v>
                </c:pt>
                <c:pt idx="44">
                  <c:v>11289</c:v>
                </c:pt>
                <c:pt idx="45">
                  <c:v>11244</c:v>
                </c:pt>
                <c:pt idx="46">
                  <c:v>11550</c:v>
                </c:pt>
                <c:pt idx="47">
                  <c:v>11552</c:v>
                </c:pt>
                <c:pt idx="48">
                  <c:v>11814</c:v>
                </c:pt>
                <c:pt idx="49">
                  <c:v>12345</c:v>
                </c:pt>
                <c:pt idx="50">
                  <c:v>12791</c:v>
                </c:pt>
                <c:pt idx="51">
                  <c:v>12820</c:v>
                </c:pt>
                <c:pt idx="52">
                  <c:v>12850</c:v>
                </c:pt>
                <c:pt idx="53">
                  <c:v>12955</c:v>
                </c:pt>
                <c:pt idx="54">
                  <c:v>13330</c:v>
                </c:pt>
                <c:pt idx="55">
                  <c:v>13233</c:v>
                </c:pt>
                <c:pt idx="56">
                  <c:v>13594</c:v>
                </c:pt>
                <c:pt idx="57">
                  <c:v>12740</c:v>
                </c:pt>
                <c:pt idx="58">
                  <c:v>12311</c:v>
                </c:pt>
                <c:pt idx="59">
                  <c:v>12023</c:v>
                </c:pt>
                <c:pt idx="60">
                  <c:v>11614</c:v>
                </c:pt>
                <c:pt idx="61">
                  <c:v>11487</c:v>
                </c:pt>
                <c:pt idx="62">
                  <c:v>11244</c:v>
                </c:pt>
                <c:pt idx="63">
                  <c:v>10802</c:v>
                </c:pt>
                <c:pt idx="64">
                  <c:v>10789</c:v>
                </c:pt>
                <c:pt idx="65">
                  <c:v>11043</c:v>
                </c:pt>
                <c:pt idx="66">
                  <c:v>10909</c:v>
                </c:pt>
                <c:pt idx="67">
                  <c:v>10429</c:v>
                </c:pt>
                <c:pt idx="68">
                  <c:v>10468</c:v>
                </c:pt>
                <c:pt idx="69">
                  <c:v>10393</c:v>
                </c:pt>
                <c:pt idx="70">
                  <c:v>10532</c:v>
                </c:pt>
                <c:pt idx="71">
                  <c:v>10523</c:v>
                </c:pt>
                <c:pt idx="72">
                  <c:v>11191</c:v>
                </c:pt>
                <c:pt idx="73">
                  <c:v>11267</c:v>
                </c:pt>
                <c:pt idx="74">
                  <c:v>10964</c:v>
                </c:pt>
                <c:pt idx="75">
                  <c:v>9780</c:v>
                </c:pt>
                <c:pt idx="76">
                  <c:v>8344</c:v>
                </c:pt>
                <c:pt idx="77">
                  <c:v>8411</c:v>
                </c:pt>
                <c:pt idx="78">
                  <c:v>8314</c:v>
                </c:pt>
                <c:pt idx="79">
                  <c:v>7607</c:v>
                </c:pt>
                <c:pt idx="80">
                  <c:v>7564</c:v>
                </c:pt>
                <c:pt idx="81">
                  <c:v>7169</c:v>
                </c:pt>
                <c:pt idx="82">
                  <c:v>6524</c:v>
                </c:pt>
                <c:pt idx="83">
                  <c:v>5663</c:v>
                </c:pt>
                <c:pt idx="84">
                  <c:v>4643</c:v>
                </c:pt>
                <c:pt idx="85">
                  <c:v>4100</c:v>
                </c:pt>
                <c:pt idx="86">
                  <c:v>3601</c:v>
                </c:pt>
                <c:pt idx="87">
                  <c:v>2999</c:v>
                </c:pt>
                <c:pt idx="88">
                  <c:v>2453</c:v>
                </c:pt>
                <c:pt idx="89">
                  <c:v>2012</c:v>
                </c:pt>
                <c:pt idx="90">
                  <c:v>6372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DB-4A4A-8137-53C60A42D44C}"/>
            </c:ext>
          </c:extLst>
        </c:ser>
        <c:ser>
          <c:idx val="7"/>
          <c:order val="7"/>
          <c:tx>
            <c:v>R_RO_F</c:v>
          </c:tx>
          <c:spPr>
            <a:solidFill>
              <a:srgbClr val="D99694"/>
            </a:solidFill>
          </c:spPr>
          <c:invertIfNegative val="0"/>
          <c:val>
            <c:numRef>
              <c:f>Tav_5.9!$AG$6:$AG$96</c:f>
              <c:numCache>
                <c:formatCode>General</c:formatCode>
                <c:ptCount val="91"/>
                <c:pt idx="0">
                  <c:v>65</c:v>
                </c:pt>
                <c:pt idx="1">
                  <c:v>80</c:v>
                </c:pt>
                <c:pt idx="2">
                  <c:v>88</c:v>
                </c:pt>
                <c:pt idx="3">
                  <c:v>107</c:v>
                </c:pt>
                <c:pt idx="4">
                  <c:v>86</c:v>
                </c:pt>
                <c:pt idx="5">
                  <c:v>96</c:v>
                </c:pt>
                <c:pt idx="6">
                  <c:v>79</c:v>
                </c:pt>
                <c:pt idx="7">
                  <c:v>81</c:v>
                </c:pt>
                <c:pt idx="8">
                  <c:v>85</c:v>
                </c:pt>
                <c:pt idx="9">
                  <c:v>69</c:v>
                </c:pt>
                <c:pt idx="10">
                  <c:v>58</c:v>
                </c:pt>
                <c:pt idx="11">
                  <c:v>83</c:v>
                </c:pt>
                <c:pt idx="12">
                  <c:v>80</c:v>
                </c:pt>
                <c:pt idx="13">
                  <c:v>115</c:v>
                </c:pt>
                <c:pt idx="14">
                  <c:v>139</c:v>
                </c:pt>
                <c:pt idx="15">
                  <c:v>168</c:v>
                </c:pt>
                <c:pt idx="16">
                  <c:v>196</c:v>
                </c:pt>
                <c:pt idx="17">
                  <c:v>240</c:v>
                </c:pt>
                <c:pt idx="18">
                  <c:v>237</c:v>
                </c:pt>
                <c:pt idx="19">
                  <c:v>226</c:v>
                </c:pt>
                <c:pt idx="20">
                  <c:v>223</c:v>
                </c:pt>
                <c:pt idx="21">
                  <c:v>177</c:v>
                </c:pt>
                <c:pt idx="22">
                  <c:v>182</c:v>
                </c:pt>
                <c:pt idx="23">
                  <c:v>144</c:v>
                </c:pt>
                <c:pt idx="24">
                  <c:v>134</c:v>
                </c:pt>
                <c:pt idx="25">
                  <c:v>166</c:v>
                </c:pt>
                <c:pt idx="26">
                  <c:v>159</c:v>
                </c:pt>
                <c:pt idx="27">
                  <c:v>149</c:v>
                </c:pt>
                <c:pt idx="28">
                  <c:v>166</c:v>
                </c:pt>
                <c:pt idx="29">
                  <c:v>177</c:v>
                </c:pt>
                <c:pt idx="30">
                  <c:v>142</c:v>
                </c:pt>
                <c:pt idx="31">
                  <c:v>179</c:v>
                </c:pt>
                <c:pt idx="32">
                  <c:v>169</c:v>
                </c:pt>
                <c:pt idx="33">
                  <c:v>167</c:v>
                </c:pt>
                <c:pt idx="34">
                  <c:v>178</c:v>
                </c:pt>
                <c:pt idx="35">
                  <c:v>172</c:v>
                </c:pt>
                <c:pt idx="36">
                  <c:v>187</c:v>
                </c:pt>
                <c:pt idx="37">
                  <c:v>208</c:v>
                </c:pt>
                <c:pt idx="38">
                  <c:v>221</c:v>
                </c:pt>
                <c:pt idx="39">
                  <c:v>246</c:v>
                </c:pt>
                <c:pt idx="40">
                  <c:v>265</c:v>
                </c:pt>
                <c:pt idx="41">
                  <c:v>270</c:v>
                </c:pt>
                <c:pt idx="42">
                  <c:v>336</c:v>
                </c:pt>
                <c:pt idx="43">
                  <c:v>366</c:v>
                </c:pt>
                <c:pt idx="44">
                  <c:v>403</c:v>
                </c:pt>
                <c:pt idx="45">
                  <c:v>447</c:v>
                </c:pt>
                <c:pt idx="46">
                  <c:v>525</c:v>
                </c:pt>
                <c:pt idx="47">
                  <c:v>542</c:v>
                </c:pt>
                <c:pt idx="48">
                  <c:v>618</c:v>
                </c:pt>
                <c:pt idx="49">
                  <c:v>720</c:v>
                </c:pt>
                <c:pt idx="50">
                  <c:v>790</c:v>
                </c:pt>
                <c:pt idx="51">
                  <c:v>869</c:v>
                </c:pt>
                <c:pt idx="52">
                  <c:v>1000</c:v>
                </c:pt>
                <c:pt idx="53">
                  <c:v>1028</c:v>
                </c:pt>
                <c:pt idx="54">
                  <c:v>1218</c:v>
                </c:pt>
                <c:pt idx="55">
                  <c:v>1209</c:v>
                </c:pt>
                <c:pt idx="56">
                  <c:v>1445</c:v>
                </c:pt>
                <c:pt idx="57">
                  <c:v>1481</c:v>
                </c:pt>
                <c:pt idx="58">
                  <c:v>1638</c:v>
                </c:pt>
                <c:pt idx="59">
                  <c:v>1661</c:v>
                </c:pt>
                <c:pt idx="60">
                  <c:v>1819</c:v>
                </c:pt>
                <c:pt idx="61">
                  <c:v>1828</c:v>
                </c:pt>
                <c:pt idx="62">
                  <c:v>1955</c:v>
                </c:pt>
                <c:pt idx="63">
                  <c:v>2214</c:v>
                </c:pt>
                <c:pt idx="64">
                  <c:v>2350</c:v>
                </c:pt>
                <c:pt idx="65">
                  <c:v>2517</c:v>
                </c:pt>
                <c:pt idx="66">
                  <c:v>2698</c:v>
                </c:pt>
                <c:pt idx="67">
                  <c:v>2803</c:v>
                </c:pt>
                <c:pt idx="68">
                  <c:v>3112</c:v>
                </c:pt>
                <c:pt idx="69">
                  <c:v>3123</c:v>
                </c:pt>
                <c:pt idx="70">
                  <c:v>3347</c:v>
                </c:pt>
                <c:pt idx="71">
                  <c:v>3776</c:v>
                </c:pt>
                <c:pt idx="72">
                  <c:v>4250</c:v>
                </c:pt>
                <c:pt idx="73">
                  <c:v>4392</c:v>
                </c:pt>
                <c:pt idx="74">
                  <c:v>4802</c:v>
                </c:pt>
                <c:pt idx="75">
                  <c:v>4451</c:v>
                </c:pt>
                <c:pt idx="76">
                  <c:v>3986</c:v>
                </c:pt>
                <c:pt idx="77">
                  <c:v>4296</c:v>
                </c:pt>
                <c:pt idx="78">
                  <c:v>4287</c:v>
                </c:pt>
                <c:pt idx="79">
                  <c:v>4132</c:v>
                </c:pt>
                <c:pt idx="80">
                  <c:v>4471</c:v>
                </c:pt>
                <c:pt idx="81">
                  <c:v>4342</c:v>
                </c:pt>
                <c:pt idx="82">
                  <c:v>4158</c:v>
                </c:pt>
                <c:pt idx="83">
                  <c:v>3811</c:v>
                </c:pt>
                <c:pt idx="84">
                  <c:v>3324</c:v>
                </c:pt>
                <c:pt idx="85">
                  <c:v>2939</c:v>
                </c:pt>
                <c:pt idx="86">
                  <c:v>2628</c:v>
                </c:pt>
                <c:pt idx="87">
                  <c:v>2292</c:v>
                </c:pt>
                <c:pt idx="88">
                  <c:v>2030</c:v>
                </c:pt>
                <c:pt idx="89">
                  <c:v>1633</c:v>
                </c:pt>
                <c:pt idx="90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DB-4A4A-8137-53C60A42D44C}"/>
            </c:ext>
          </c:extLst>
        </c:ser>
        <c:ser>
          <c:idx val="8"/>
          <c:order val="8"/>
          <c:tx>
            <c:v>R_DH_F</c:v>
          </c:tx>
          <c:spPr>
            <a:solidFill>
              <a:srgbClr val="FAC090"/>
            </a:solidFill>
          </c:spPr>
          <c:invertIfNegative val="0"/>
          <c:val>
            <c:numRef>
              <c:f>Tav_5.9!$AH$6:$AH$96</c:f>
              <c:numCache>
                <c:formatCode>General</c:formatCode>
                <c:ptCount val="91"/>
                <c:pt idx="0">
                  <c:v>39</c:v>
                </c:pt>
                <c:pt idx="1">
                  <c:v>47</c:v>
                </c:pt>
                <c:pt idx="2">
                  <c:v>95</c:v>
                </c:pt>
                <c:pt idx="3">
                  <c:v>118</c:v>
                </c:pt>
                <c:pt idx="4">
                  <c:v>121</c:v>
                </c:pt>
                <c:pt idx="5">
                  <c:v>114</c:v>
                </c:pt>
                <c:pt idx="6">
                  <c:v>96</c:v>
                </c:pt>
                <c:pt idx="7">
                  <c:v>106</c:v>
                </c:pt>
                <c:pt idx="8">
                  <c:v>72</c:v>
                </c:pt>
                <c:pt idx="9">
                  <c:v>67</c:v>
                </c:pt>
                <c:pt idx="10">
                  <c:v>82</c:v>
                </c:pt>
                <c:pt idx="11">
                  <c:v>60</c:v>
                </c:pt>
                <c:pt idx="12">
                  <c:v>62</c:v>
                </c:pt>
                <c:pt idx="13">
                  <c:v>58</c:v>
                </c:pt>
                <c:pt idx="14">
                  <c:v>88</c:v>
                </c:pt>
                <c:pt idx="15">
                  <c:v>94</c:v>
                </c:pt>
                <c:pt idx="16">
                  <c:v>90</c:v>
                </c:pt>
                <c:pt idx="17">
                  <c:v>87</c:v>
                </c:pt>
                <c:pt idx="18">
                  <c:v>78</c:v>
                </c:pt>
                <c:pt idx="19">
                  <c:v>81</c:v>
                </c:pt>
                <c:pt idx="20">
                  <c:v>64</c:v>
                </c:pt>
                <c:pt idx="21">
                  <c:v>63</c:v>
                </c:pt>
                <c:pt idx="22">
                  <c:v>65</c:v>
                </c:pt>
                <c:pt idx="23">
                  <c:v>61</c:v>
                </c:pt>
                <c:pt idx="24">
                  <c:v>51</c:v>
                </c:pt>
                <c:pt idx="25">
                  <c:v>52</c:v>
                </c:pt>
                <c:pt idx="26">
                  <c:v>42</c:v>
                </c:pt>
                <c:pt idx="27">
                  <c:v>49</c:v>
                </c:pt>
                <c:pt idx="28">
                  <c:v>63</c:v>
                </c:pt>
                <c:pt idx="29">
                  <c:v>41</c:v>
                </c:pt>
                <c:pt idx="30">
                  <c:v>48</c:v>
                </c:pt>
                <c:pt idx="31">
                  <c:v>47</c:v>
                </c:pt>
                <c:pt idx="32">
                  <c:v>37</c:v>
                </c:pt>
                <c:pt idx="33">
                  <c:v>50</c:v>
                </c:pt>
                <c:pt idx="34">
                  <c:v>46</c:v>
                </c:pt>
                <c:pt idx="35">
                  <c:v>43</c:v>
                </c:pt>
                <c:pt idx="36">
                  <c:v>68</c:v>
                </c:pt>
                <c:pt idx="37">
                  <c:v>67</c:v>
                </c:pt>
                <c:pt idx="38">
                  <c:v>54</c:v>
                </c:pt>
                <c:pt idx="39">
                  <c:v>61</c:v>
                </c:pt>
                <c:pt idx="40">
                  <c:v>72</c:v>
                </c:pt>
                <c:pt idx="41">
                  <c:v>66</c:v>
                </c:pt>
                <c:pt idx="42">
                  <c:v>68</c:v>
                </c:pt>
                <c:pt idx="43">
                  <c:v>77</c:v>
                </c:pt>
                <c:pt idx="44">
                  <c:v>86</c:v>
                </c:pt>
                <c:pt idx="45">
                  <c:v>98</c:v>
                </c:pt>
                <c:pt idx="46">
                  <c:v>123</c:v>
                </c:pt>
                <c:pt idx="47">
                  <c:v>92</c:v>
                </c:pt>
                <c:pt idx="48">
                  <c:v>110</c:v>
                </c:pt>
                <c:pt idx="49">
                  <c:v>133</c:v>
                </c:pt>
                <c:pt idx="50">
                  <c:v>136</c:v>
                </c:pt>
                <c:pt idx="51">
                  <c:v>142</c:v>
                </c:pt>
                <c:pt idx="52">
                  <c:v>166</c:v>
                </c:pt>
                <c:pt idx="53">
                  <c:v>175</c:v>
                </c:pt>
                <c:pt idx="54">
                  <c:v>163</c:v>
                </c:pt>
                <c:pt idx="55">
                  <c:v>161</c:v>
                </c:pt>
                <c:pt idx="56">
                  <c:v>162</c:v>
                </c:pt>
                <c:pt idx="57">
                  <c:v>158</c:v>
                </c:pt>
                <c:pt idx="58">
                  <c:v>190</c:v>
                </c:pt>
                <c:pt idx="59">
                  <c:v>171</c:v>
                </c:pt>
                <c:pt idx="60">
                  <c:v>178</c:v>
                </c:pt>
                <c:pt idx="61">
                  <c:v>160</c:v>
                </c:pt>
                <c:pt idx="62">
                  <c:v>167</c:v>
                </c:pt>
                <c:pt idx="63">
                  <c:v>171</c:v>
                </c:pt>
                <c:pt idx="64">
                  <c:v>195</c:v>
                </c:pt>
                <c:pt idx="65">
                  <c:v>184</c:v>
                </c:pt>
                <c:pt idx="66">
                  <c:v>196</c:v>
                </c:pt>
                <c:pt idx="67">
                  <c:v>194</c:v>
                </c:pt>
                <c:pt idx="68">
                  <c:v>180</c:v>
                </c:pt>
                <c:pt idx="69">
                  <c:v>193</c:v>
                </c:pt>
                <c:pt idx="70">
                  <c:v>179</c:v>
                </c:pt>
                <c:pt idx="71">
                  <c:v>177</c:v>
                </c:pt>
                <c:pt idx="72">
                  <c:v>201</c:v>
                </c:pt>
                <c:pt idx="73">
                  <c:v>203</c:v>
                </c:pt>
                <c:pt idx="74">
                  <c:v>202</c:v>
                </c:pt>
                <c:pt idx="75">
                  <c:v>176</c:v>
                </c:pt>
                <c:pt idx="76">
                  <c:v>140</c:v>
                </c:pt>
                <c:pt idx="77">
                  <c:v>130</c:v>
                </c:pt>
                <c:pt idx="78">
                  <c:v>153</c:v>
                </c:pt>
                <c:pt idx="79">
                  <c:v>144</c:v>
                </c:pt>
                <c:pt idx="80">
                  <c:v>131</c:v>
                </c:pt>
                <c:pt idx="81">
                  <c:v>100</c:v>
                </c:pt>
                <c:pt idx="82">
                  <c:v>77</c:v>
                </c:pt>
                <c:pt idx="83">
                  <c:v>75</c:v>
                </c:pt>
                <c:pt idx="84">
                  <c:v>60</c:v>
                </c:pt>
                <c:pt idx="85">
                  <c:v>54</c:v>
                </c:pt>
                <c:pt idx="86">
                  <c:v>38</c:v>
                </c:pt>
                <c:pt idx="87">
                  <c:v>29</c:v>
                </c:pt>
                <c:pt idx="88">
                  <c:v>24</c:v>
                </c:pt>
                <c:pt idx="89">
                  <c:v>12</c:v>
                </c:pt>
                <c:pt idx="9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DB-4A4A-8137-53C60A42D44C}"/>
            </c:ext>
          </c:extLst>
        </c:ser>
        <c:ser>
          <c:idx val="9"/>
          <c:order val="9"/>
          <c:tx>
            <c:v>L_F</c:v>
          </c:tx>
          <c:spPr>
            <a:solidFill>
              <a:srgbClr val="B3A2C7"/>
            </a:solidFill>
          </c:spPr>
          <c:invertIfNegative val="0"/>
          <c:val>
            <c:numRef>
              <c:f>Tav_5.9!$AI$6:$AI$96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16</c:v>
                </c:pt>
                <c:pt idx="24">
                  <c:v>6</c:v>
                </c:pt>
                <c:pt idx="25">
                  <c:v>8</c:v>
                </c:pt>
                <c:pt idx="26">
                  <c:v>6</c:v>
                </c:pt>
                <c:pt idx="27">
                  <c:v>12</c:v>
                </c:pt>
                <c:pt idx="28">
                  <c:v>16</c:v>
                </c:pt>
                <c:pt idx="29">
                  <c:v>16</c:v>
                </c:pt>
                <c:pt idx="30">
                  <c:v>11</c:v>
                </c:pt>
                <c:pt idx="31">
                  <c:v>15</c:v>
                </c:pt>
                <c:pt idx="32">
                  <c:v>18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18</c:v>
                </c:pt>
                <c:pt idx="38">
                  <c:v>24</c:v>
                </c:pt>
                <c:pt idx="39">
                  <c:v>22</c:v>
                </c:pt>
                <c:pt idx="40">
                  <c:v>35</c:v>
                </c:pt>
                <c:pt idx="41">
                  <c:v>35</c:v>
                </c:pt>
                <c:pt idx="42">
                  <c:v>27</c:v>
                </c:pt>
                <c:pt idx="43">
                  <c:v>55</c:v>
                </c:pt>
                <c:pt idx="44">
                  <c:v>45</c:v>
                </c:pt>
                <c:pt idx="45">
                  <c:v>57</c:v>
                </c:pt>
                <c:pt idx="46">
                  <c:v>50</c:v>
                </c:pt>
                <c:pt idx="47">
                  <c:v>65</c:v>
                </c:pt>
                <c:pt idx="48">
                  <c:v>71</c:v>
                </c:pt>
                <c:pt idx="49">
                  <c:v>85</c:v>
                </c:pt>
                <c:pt idx="50">
                  <c:v>84</c:v>
                </c:pt>
                <c:pt idx="51">
                  <c:v>95</c:v>
                </c:pt>
                <c:pt idx="52">
                  <c:v>105</c:v>
                </c:pt>
                <c:pt idx="53">
                  <c:v>124</c:v>
                </c:pt>
                <c:pt idx="54">
                  <c:v>154</c:v>
                </c:pt>
                <c:pt idx="55">
                  <c:v>166</c:v>
                </c:pt>
                <c:pt idx="56">
                  <c:v>181</c:v>
                </c:pt>
                <c:pt idx="57">
                  <c:v>171</c:v>
                </c:pt>
                <c:pt idx="58">
                  <c:v>182</c:v>
                </c:pt>
                <c:pt idx="59">
                  <c:v>213</c:v>
                </c:pt>
                <c:pt idx="60">
                  <c:v>247</c:v>
                </c:pt>
                <c:pt idx="61">
                  <c:v>239</c:v>
                </c:pt>
                <c:pt idx="62">
                  <c:v>278</c:v>
                </c:pt>
                <c:pt idx="63">
                  <c:v>276</c:v>
                </c:pt>
                <c:pt idx="64">
                  <c:v>292</c:v>
                </c:pt>
                <c:pt idx="65">
                  <c:v>302</c:v>
                </c:pt>
                <c:pt idx="66">
                  <c:v>379</c:v>
                </c:pt>
                <c:pt idx="67">
                  <c:v>394</c:v>
                </c:pt>
                <c:pt idx="68">
                  <c:v>434</c:v>
                </c:pt>
                <c:pt idx="69">
                  <c:v>504</c:v>
                </c:pt>
                <c:pt idx="70">
                  <c:v>520</c:v>
                </c:pt>
                <c:pt idx="71">
                  <c:v>578</c:v>
                </c:pt>
                <c:pt idx="72">
                  <c:v>741</c:v>
                </c:pt>
                <c:pt idx="73">
                  <c:v>716</c:v>
                </c:pt>
                <c:pt idx="74">
                  <c:v>912</c:v>
                </c:pt>
                <c:pt idx="75">
                  <c:v>867</c:v>
                </c:pt>
                <c:pt idx="76">
                  <c:v>817</c:v>
                </c:pt>
                <c:pt idx="77">
                  <c:v>1046</c:v>
                </c:pt>
                <c:pt idx="78">
                  <c:v>1131</c:v>
                </c:pt>
                <c:pt idx="79">
                  <c:v>1088</c:v>
                </c:pt>
                <c:pt idx="80">
                  <c:v>1400</c:v>
                </c:pt>
                <c:pt idx="81">
                  <c:v>1597</c:v>
                </c:pt>
                <c:pt idx="82">
                  <c:v>1630</c:v>
                </c:pt>
                <c:pt idx="83">
                  <c:v>1758</c:v>
                </c:pt>
                <c:pt idx="84">
                  <c:v>1703</c:v>
                </c:pt>
                <c:pt idx="85">
                  <c:v>1793</c:v>
                </c:pt>
                <c:pt idx="86">
                  <c:v>1781</c:v>
                </c:pt>
                <c:pt idx="87">
                  <c:v>1825</c:v>
                </c:pt>
                <c:pt idx="88">
                  <c:v>1686</c:v>
                </c:pt>
                <c:pt idx="89">
                  <c:v>1513</c:v>
                </c:pt>
                <c:pt idx="90">
                  <c:v>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DB-4A4A-8137-53C60A42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89984"/>
        <c:axId val="123291904"/>
      </c:barChart>
      <c:catAx>
        <c:axId val="123289984"/>
        <c:scaling>
          <c:orientation val="minMax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Età in anni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23291904"/>
        <c:crossesAt val="-200000"/>
        <c:auto val="1"/>
        <c:lblAlgn val="ctr"/>
        <c:lblOffset val="100"/>
        <c:tickLblSkip val="2"/>
        <c:tickMarkSkip val="10"/>
        <c:noMultiLvlLbl val="0"/>
      </c:catAx>
      <c:valAx>
        <c:axId val="123291904"/>
        <c:scaling>
          <c:orientation val="minMax"/>
          <c:max val="160000"/>
          <c:min val="-160000"/>
        </c:scaling>
        <c:delete val="0"/>
        <c:axPos val="b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Dimissioni</a:t>
                </a:r>
              </a:p>
            </c:rich>
          </c:tx>
          <c:overlay val="0"/>
        </c:title>
        <c:numFmt formatCode="#,##0_ ;#,##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3289984"/>
        <c:crosses val="autoZero"/>
        <c:crossBetween val="between"/>
        <c:majorUnit val="200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347661</xdr:colOff>
      <xdr:row>2</xdr:row>
      <xdr:rowOff>128586</xdr:rowOff>
    </xdr:from>
    <xdr:to>
      <xdr:col>17</xdr:col>
      <xdr:colOff>28575</xdr:colOff>
      <xdr:row>31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8137586-CEC9-4038-87FA-012B03753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0.93987</cdr:x>
      <cdr:y>0.96651</cdr:y>
    </cdr:from>
    <cdr:to>
      <cdr:x>0.97283</cdr:x>
      <cdr:y>0.98626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235C67AF-95A8-4466-9190-698EC7644547}"/>
            </a:ext>
          </a:extLst>
        </cdr:cNvPr>
        <cdr:cNvSpPr txBox="1"/>
      </cdr:nvSpPr>
      <cdr:spPr>
        <a:xfrm xmlns:a="http://schemas.openxmlformats.org/drawingml/2006/main">
          <a:off x="6575458" y="5362521"/>
          <a:ext cx="230592" cy="10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none" lIns="0" tIns="0" rIns="0" bIns="0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700"/>
            <a:t>ITALIA</a:t>
          </a:r>
        </a:p>
      </cdr:txBody>
    </cdr:sp>
  </cdr:relSizeAnchor>
  <cdr:relSizeAnchor xmlns:cdr="http://schemas.openxmlformats.org/drawingml/2006/chartDrawing">
    <cdr:from>
      <cdr:x>0.90774</cdr:x>
      <cdr:y>0.97929</cdr:y>
    </cdr:from>
    <cdr:to>
      <cdr:x>0.92589</cdr:x>
      <cdr:y>0.97929</cdr:y>
    </cdr:to>
    <cdr:cxnSp macro="">
      <cdr:nvCxnSpPr>
        <cdr:cNvPr id="5" name="Connettore diritto 4">
          <a:extLst xmlns:a="http://schemas.openxmlformats.org/drawingml/2006/main">
            <a:ext uri="{FF2B5EF4-FFF2-40B4-BE49-F238E27FC236}">
              <a16:creationId xmlns:a16="http://schemas.microsoft.com/office/drawing/2014/main" id="{015FBBAB-4AE2-48D6-9C5C-D8FA68F3385B}"/>
            </a:ext>
          </a:extLst>
        </cdr:cNvPr>
        <cdr:cNvCxnSpPr/>
      </cdr:nvCxnSpPr>
      <cdr:spPr>
        <a:xfrm xmlns:a="http://schemas.openxmlformats.org/drawingml/2006/main">
          <a:off x="6350663" y="5433391"/>
          <a:ext cx="126979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0.08986</cdr:x>
      <cdr:y>0.22232</cdr:y>
    </cdr:from>
    <cdr:to>
      <cdr:x>0.98366</cdr:x>
      <cdr:y>0.22475</cdr:y>
    </cdr:to>
    <cdr:cxnSp macro="">
      <cdr:nvCxnSpPr>
        <cdr:cNvPr id="6" name="Connettore diritto 5">
          <a:extLst xmlns:a="http://schemas.openxmlformats.org/drawingml/2006/main">
            <a:ext uri="{FF2B5EF4-FFF2-40B4-BE49-F238E27FC236}">
              <a16:creationId xmlns:a16="http://schemas.microsoft.com/office/drawing/2014/main" id="{4C907569-A89F-44D6-A59C-31328009925D}"/>
            </a:ext>
          </a:extLst>
        </cdr:cNvPr>
        <cdr:cNvCxnSpPr/>
      </cdr:nvCxnSpPr>
      <cdr:spPr>
        <a:xfrm xmlns:a="http://schemas.openxmlformats.org/drawingml/2006/main" flipV="1">
          <a:off x="628661" y="1233491"/>
          <a:ext cx="6253126" cy="1348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14</xdr:col>
      <xdr:colOff>296333</xdr:colOff>
      <xdr:row>31</xdr:row>
      <xdr:rowOff>50800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BDC4877-439E-4838-AA5D-AC744C5A4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0.52502</cdr:x>
      <cdr:y>0.02969</cdr:y>
    </cdr:from>
    <cdr:to>
      <cdr:x>0.52502</cdr:x>
      <cdr:y>0.86045</cdr:y>
    </cdr:to>
    <cdr:cxnSp macro="">
      <cdr:nvCxnSpPr>
        <cdr:cNvPr id="2" name="Connettore diritto 1">
          <a:extLst xmlns:a="http://schemas.openxmlformats.org/drawingml/2006/main">
            <a:ext uri="{FF2B5EF4-FFF2-40B4-BE49-F238E27FC236}">
              <a16:creationId xmlns:a16="http://schemas.microsoft.com/office/drawing/2014/main" id="{8F161A95-6BD7-4C64-85C9-6C67040B51FD}"/>
            </a:ext>
          </a:extLst>
        </cdr:cNvPr>
        <cdr:cNvCxnSpPr/>
      </cdr:nvCxnSpPr>
      <cdr:spPr>
        <a:xfrm xmlns:a="http://schemas.openxmlformats.org/drawingml/2006/main">
          <a:off x="4636329" y="157426"/>
          <a:ext cx="0" cy="440565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77933C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0.08002</cdr:x>
      <cdr:y>0.41247</cdr:y>
    </cdr:from>
    <cdr:to>
      <cdr:x>0.14953</cdr:x>
      <cdr:y>0.46131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877309" y="2252509"/>
          <a:ext cx="762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ctr"/>
          <a:r>
            <a:rPr lang="it-IT" sz="1100"/>
            <a:t>Maschi</a:t>
          </a:r>
        </a:p>
      </cdr:txBody>
    </cdr:sp>
  </cdr:relSizeAnchor>
  <cdr:relSizeAnchor xmlns:cdr="http://schemas.openxmlformats.org/drawingml/2006/chartDrawing">
    <cdr:from>
      <cdr:x>0.85304</cdr:x>
      <cdr:y>0.41247</cdr:y>
    </cdr:from>
    <cdr:to>
      <cdr:x>0.96045</cdr:x>
      <cdr:y>0.45748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7565449" y="2252500"/>
          <a:ext cx="952622" cy="245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algn="ctr"/>
          <a:r>
            <a:rPr lang="it-IT" sz="1100"/>
            <a:t>Femmine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F54B-6A9F-45B2-9688-3B68C51D7901}">
  <sheetPr>
    <pageSetUpPr fitToPage="1"/>
  </sheetPr>
  <dimension ref="A2:M34"/>
  <sheetViews>
    <sheetView workbookViewId="0">
      <selection activeCell="B14" sqref="B14"/>
    </sheetView>
  </sheetViews>
  <sheetFormatPr defaultRowHeight="15" x14ac:dyDescent="0.25"/>
  <cols>
    <col min="1" max="1" width="22.7109375" customWidth="1"/>
    <col min="2" max="5" width="9.7109375" customWidth="1"/>
    <col min="6" max="6" width="2.7109375" customWidth="1"/>
    <col min="7" max="10" width="9.7109375" customWidth="1"/>
    <col min="11" max="11" width="2.7109375" customWidth="1"/>
    <col min="12" max="13" width="9.7109375" customWidth="1"/>
  </cols>
  <sheetData>
    <row r="2" spans="1:13" x14ac:dyDescent="0.25">
      <c r="A2" s="1" t="s">
        <v>0</v>
      </c>
    </row>
    <row r="4" spans="1:13" x14ac:dyDescent="0.25">
      <c r="A4" s="46" t="s">
        <v>1</v>
      </c>
      <c r="B4" s="46" t="s">
        <v>2</v>
      </c>
      <c r="C4" s="46"/>
      <c r="D4" s="46"/>
      <c r="E4" s="46"/>
      <c r="F4" s="2"/>
      <c r="G4" s="46" t="s">
        <v>3</v>
      </c>
      <c r="H4" s="46"/>
      <c r="I4" s="46"/>
      <c r="J4" s="46"/>
      <c r="K4" s="2"/>
      <c r="L4" s="46" t="s">
        <v>4</v>
      </c>
      <c r="M4" s="46"/>
    </row>
    <row r="5" spans="1:13" x14ac:dyDescent="0.25">
      <c r="A5" s="47"/>
      <c r="B5" s="46" t="s">
        <v>5</v>
      </c>
      <c r="C5" s="46"/>
      <c r="D5" s="46" t="s">
        <v>6</v>
      </c>
      <c r="E5" s="46"/>
      <c r="G5" s="46" t="s">
        <v>5</v>
      </c>
      <c r="H5" s="46"/>
      <c r="I5" s="46" t="s">
        <v>6</v>
      </c>
      <c r="J5" s="46"/>
      <c r="L5" s="47"/>
      <c r="M5" s="47"/>
    </row>
    <row r="6" spans="1:13" x14ac:dyDescent="0.25">
      <c r="A6" s="48"/>
      <c r="B6" s="3" t="s">
        <v>7</v>
      </c>
      <c r="C6" s="3" t="s">
        <v>8</v>
      </c>
      <c r="D6" s="3" t="s">
        <v>7</v>
      </c>
      <c r="E6" s="3" t="s">
        <v>8</v>
      </c>
      <c r="F6" s="4"/>
      <c r="G6" s="3" t="s">
        <v>7</v>
      </c>
      <c r="H6" s="3" t="s">
        <v>8</v>
      </c>
      <c r="I6" s="3" t="s">
        <v>7</v>
      </c>
      <c r="J6" s="3" t="s">
        <v>8</v>
      </c>
      <c r="K6" s="4"/>
      <c r="L6" s="3" t="s">
        <v>7</v>
      </c>
      <c r="M6" s="3" t="s">
        <v>8</v>
      </c>
    </row>
    <row r="8" spans="1:13" x14ac:dyDescent="0.25">
      <c r="A8" s="5" t="s">
        <v>9</v>
      </c>
      <c r="B8" s="6">
        <v>88.537997240551491</v>
      </c>
      <c r="C8" s="6">
        <v>87.048130212831069</v>
      </c>
      <c r="D8" s="6">
        <v>22.947473815776753</v>
      </c>
      <c r="E8" s="6">
        <v>25.00883607889434</v>
      </c>
      <c r="F8" s="5"/>
      <c r="G8" s="6">
        <v>6.0344301075165392</v>
      </c>
      <c r="H8" s="6">
        <v>6.9896116862153521</v>
      </c>
      <c r="I8" s="6">
        <v>0.6458590719154218</v>
      </c>
      <c r="J8" s="6">
        <v>0.46731015183480723</v>
      </c>
      <c r="K8" s="5"/>
      <c r="L8" s="6">
        <v>1.3426943624630363</v>
      </c>
      <c r="M8" s="6">
        <v>1.6610917385395148</v>
      </c>
    </row>
    <row r="9" spans="1:13" x14ac:dyDescent="0.25">
      <c r="A9" s="5" t="s">
        <v>10</v>
      </c>
      <c r="B9" s="6">
        <v>106.51930425616023</v>
      </c>
      <c r="C9" s="6">
        <v>101.25124256433722</v>
      </c>
      <c r="D9" s="6">
        <v>26.683357491105546</v>
      </c>
      <c r="E9" s="6">
        <v>37.442605361566493</v>
      </c>
      <c r="F9" s="5"/>
      <c r="G9" s="6">
        <v>7.6261694557912767</v>
      </c>
      <c r="H9" s="6">
        <v>7.6526184578001484</v>
      </c>
      <c r="I9" s="6">
        <v>0.13176966662274345</v>
      </c>
      <c r="J9" s="6">
        <v>9.4671568550104931E-2</v>
      </c>
      <c r="K9" s="5"/>
      <c r="L9" s="6">
        <v>1.6471208327842931E-2</v>
      </c>
      <c r="M9" s="6">
        <v>0.1577859475835082</v>
      </c>
    </row>
    <row r="10" spans="1:13" x14ac:dyDescent="0.25">
      <c r="A10" s="5" t="s">
        <v>11</v>
      </c>
      <c r="B10" s="6">
        <v>79.290221973646538</v>
      </c>
      <c r="C10" s="6">
        <v>82.059798966124987</v>
      </c>
      <c r="D10" s="6">
        <v>18.463281997186773</v>
      </c>
      <c r="E10" s="6">
        <v>20.532006005377788</v>
      </c>
      <c r="F10" s="5"/>
      <c r="G10" s="6">
        <v>5.9250985507755569</v>
      </c>
      <c r="H10" s="6">
        <v>6.1693538556397147</v>
      </c>
      <c r="I10" s="6">
        <v>0.17710337321665889</v>
      </c>
      <c r="J10" s="6">
        <v>0.11442934361598298</v>
      </c>
      <c r="K10" s="5"/>
      <c r="L10" s="6">
        <v>0.35298111755292572</v>
      </c>
      <c r="M10" s="6">
        <v>0.62228328615908268</v>
      </c>
    </row>
    <row r="11" spans="1:13" x14ac:dyDescent="0.25">
      <c r="A11" s="5" t="s">
        <v>12</v>
      </c>
      <c r="B11" s="6">
        <v>93.959200587692365</v>
      </c>
      <c r="C11" s="6">
        <v>104.34301788345141</v>
      </c>
      <c r="D11" s="6">
        <v>25.338582380530806</v>
      </c>
      <c r="E11" s="6">
        <v>24.774833281997424</v>
      </c>
      <c r="F11" s="5"/>
      <c r="G11" s="6">
        <v>4.3926237073593404</v>
      </c>
      <c r="H11" s="6">
        <v>5.930225222383446</v>
      </c>
      <c r="I11" s="6">
        <v>0.30138070033340242</v>
      </c>
      <c r="J11" s="6">
        <v>0.15215221158806086</v>
      </c>
      <c r="K11" s="5"/>
      <c r="L11" s="6">
        <v>2.2113808886963402</v>
      </c>
      <c r="M11" s="6">
        <v>2.872336872418515</v>
      </c>
    </row>
    <row r="12" spans="1:13" x14ac:dyDescent="0.25">
      <c r="A12" s="5" t="s">
        <v>13</v>
      </c>
      <c r="B12" s="6">
        <v>82.139403072355549</v>
      </c>
      <c r="C12" s="6">
        <v>84.687726942628913</v>
      </c>
      <c r="D12" s="6">
        <v>34.543382589985235</v>
      </c>
      <c r="E12" s="6">
        <v>29.448075526506898</v>
      </c>
      <c r="F12" s="5"/>
      <c r="G12" s="6">
        <v>6.6387770555468091</v>
      </c>
      <c r="H12" s="6">
        <v>5.4502541757443721</v>
      </c>
      <c r="I12" s="6">
        <v>0.50981009573933711</v>
      </c>
      <c r="J12" s="6">
        <v>0.34495279593318812</v>
      </c>
      <c r="K12" s="5"/>
      <c r="L12" s="6">
        <v>1.4806984398311629</v>
      </c>
      <c r="M12" s="6">
        <v>2.2367465504720405</v>
      </c>
    </row>
    <row r="13" spans="1:13" x14ac:dyDescent="0.25">
      <c r="A13" s="5" t="s">
        <v>14</v>
      </c>
      <c r="B13" s="6">
        <v>85.27809665999628</v>
      </c>
      <c r="C13" s="6">
        <v>89.245218696354698</v>
      </c>
      <c r="D13" s="6">
        <v>18.325376960602885</v>
      </c>
      <c r="E13" s="6">
        <v>21.187211664343508</v>
      </c>
      <c r="F13" s="5"/>
      <c r="G13" s="6">
        <v>3.8316050962606094</v>
      </c>
      <c r="H13" s="6">
        <v>4.1869312714707307</v>
      </c>
      <c r="I13" s="6">
        <v>0.66202039591579831</v>
      </c>
      <c r="J13" s="6">
        <v>0.39497067978125322</v>
      </c>
      <c r="K13" s="5"/>
      <c r="L13" s="6">
        <v>0.46002680701666343</v>
      </c>
      <c r="M13" s="6">
        <v>0.51640701748723605</v>
      </c>
    </row>
    <row r="14" spans="1:13" x14ac:dyDescent="0.25">
      <c r="A14" s="5" t="s">
        <v>15</v>
      </c>
      <c r="B14" s="6">
        <v>93.011823623692308</v>
      </c>
      <c r="C14" s="6">
        <v>94.618849376836479</v>
      </c>
      <c r="D14" s="6">
        <v>22.648717016493674</v>
      </c>
      <c r="E14" s="6">
        <v>24.3759025028872</v>
      </c>
      <c r="F14" s="5"/>
      <c r="G14" s="6">
        <v>1.4696318751376178</v>
      </c>
      <c r="H14" s="6">
        <v>1.6145563462297512</v>
      </c>
      <c r="I14" s="6">
        <v>0.20824052121578326</v>
      </c>
      <c r="J14" s="6">
        <v>0.11370115114294022</v>
      </c>
      <c r="K14" s="5"/>
      <c r="L14" s="6">
        <v>0.55644598292086345</v>
      </c>
      <c r="M14" s="6">
        <v>0.5961188924208437</v>
      </c>
    </row>
    <row r="15" spans="1:13" x14ac:dyDescent="0.25">
      <c r="A15" s="5" t="s">
        <v>16</v>
      </c>
      <c r="B15" s="6">
        <v>98.782319972010512</v>
      </c>
      <c r="C15" s="6">
        <v>97.663521813461657</v>
      </c>
      <c r="D15" s="6">
        <v>33.669710295055872</v>
      </c>
      <c r="E15" s="6">
        <v>37.891470904831252</v>
      </c>
      <c r="F15" s="5"/>
      <c r="G15" s="6">
        <v>5.9148378599016249</v>
      </c>
      <c r="H15" s="6">
        <v>6.3876400937124043</v>
      </c>
      <c r="I15" s="6">
        <v>0.48569997736144177</v>
      </c>
      <c r="J15" s="6">
        <v>0.44450072817070851</v>
      </c>
      <c r="K15" s="5"/>
      <c r="L15" s="6">
        <v>1.5078651839554362</v>
      </c>
      <c r="M15" s="6">
        <v>1.7070854175900716</v>
      </c>
    </row>
    <row r="16" spans="1:13" x14ac:dyDescent="0.25">
      <c r="A16" s="5" t="s">
        <v>17</v>
      </c>
      <c r="B16" s="6">
        <v>98.127967467963813</v>
      </c>
      <c r="C16" s="6">
        <v>101.0229442015637</v>
      </c>
      <c r="D16" s="6">
        <v>21.466416249766851</v>
      </c>
      <c r="E16" s="6">
        <v>23.641973489066405</v>
      </c>
      <c r="F16" s="5"/>
      <c r="G16" s="6">
        <v>2.5055540473908442</v>
      </c>
      <c r="H16" s="6">
        <v>2.4338425543204005</v>
      </c>
      <c r="I16" s="6">
        <v>0.46537653948221319</v>
      </c>
      <c r="J16" s="6">
        <v>0.24593600648320751</v>
      </c>
      <c r="K16" s="5"/>
      <c r="L16" s="6">
        <v>4.3822957467908408</v>
      </c>
      <c r="M16" s="6">
        <v>5.6741264322252718</v>
      </c>
    </row>
    <row r="17" spans="1:13" x14ac:dyDescent="0.25">
      <c r="A17" s="5" t="s">
        <v>18</v>
      </c>
      <c r="B17" s="6">
        <v>88.054010231751974</v>
      </c>
      <c r="C17" s="6">
        <v>91.384040980615069</v>
      </c>
      <c r="D17" s="6">
        <v>27.644181040507675</v>
      </c>
      <c r="E17" s="6">
        <v>26.310248041946842</v>
      </c>
      <c r="F17" s="5"/>
      <c r="G17" s="6">
        <v>2.3521847306477315</v>
      </c>
      <c r="H17" s="6">
        <v>1.8689134938284895</v>
      </c>
      <c r="I17" s="6">
        <v>0.21134438511643511</v>
      </c>
      <c r="J17" s="6">
        <v>0.1449340051409562</v>
      </c>
      <c r="K17" s="5"/>
      <c r="L17" s="6">
        <v>0.4031198456850521</v>
      </c>
      <c r="M17" s="6">
        <v>0.45423157408306924</v>
      </c>
    </row>
    <row r="18" spans="1:13" x14ac:dyDescent="0.25">
      <c r="A18" s="5" t="s">
        <v>19</v>
      </c>
      <c r="B18" s="6">
        <v>99.018931885431925</v>
      </c>
      <c r="C18" s="6">
        <v>99.420651086335056</v>
      </c>
      <c r="D18" s="6">
        <v>26.185756557212216</v>
      </c>
      <c r="E18" s="6">
        <v>25.273370497427102</v>
      </c>
      <c r="F18" s="5"/>
      <c r="G18" s="6">
        <v>3.2798031160523622</v>
      </c>
      <c r="H18" s="6">
        <v>3.7231096340766152</v>
      </c>
      <c r="I18" s="6">
        <v>0.44528713838375134</v>
      </c>
      <c r="J18" s="6">
        <v>0.25684319611206402</v>
      </c>
      <c r="K18" s="5"/>
      <c r="L18" s="6">
        <v>1.3502255163894394</v>
      </c>
      <c r="M18" s="6">
        <v>1.3601522298456261</v>
      </c>
    </row>
    <row r="19" spans="1:13" x14ac:dyDescent="0.25">
      <c r="A19" s="5" t="s">
        <v>20</v>
      </c>
      <c r="B19" s="6">
        <v>91.450869880465973</v>
      </c>
      <c r="C19" s="6">
        <v>91.242732416317892</v>
      </c>
      <c r="D19" s="6">
        <v>28.88088127053399</v>
      </c>
      <c r="E19" s="6">
        <v>29.311015503744862</v>
      </c>
      <c r="F19" s="5"/>
      <c r="G19" s="6">
        <v>2.8372371615018444</v>
      </c>
      <c r="H19" s="6">
        <v>2.8140136056191802</v>
      </c>
      <c r="I19" s="6">
        <v>9.594521802180149E-2</v>
      </c>
      <c r="J19" s="6">
        <v>6.2446903869496383E-2</v>
      </c>
      <c r="K19" s="5"/>
      <c r="L19" s="6">
        <v>1.6434045201162855</v>
      </c>
      <c r="M19" s="6">
        <v>1.933252065626492</v>
      </c>
    </row>
    <row r="20" spans="1:13" x14ac:dyDescent="0.25">
      <c r="A20" s="5" t="s">
        <v>21</v>
      </c>
      <c r="B20" s="6">
        <v>82.042936961295879</v>
      </c>
      <c r="C20" s="6">
        <v>85.316476029840459</v>
      </c>
      <c r="D20" s="6">
        <v>33.150800473985548</v>
      </c>
      <c r="E20" s="6">
        <v>34.846481503604515</v>
      </c>
      <c r="F20" s="5"/>
      <c r="G20" s="6">
        <v>3.5118874027753235</v>
      </c>
      <c r="H20" s="6">
        <v>4.1151096811380574</v>
      </c>
      <c r="I20" s="6">
        <v>0.86369735466485109</v>
      </c>
      <c r="J20" s="6">
        <v>0.61419547479672498</v>
      </c>
      <c r="K20" s="5"/>
      <c r="L20" s="6">
        <v>0.67939373505017575</v>
      </c>
      <c r="M20" s="6">
        <v>0.96651419770209901</v>
      </c>
    </row>
    <row r="21" spans="1:13" x14ac:dyDescent="0.25">
      <c r="A21" s="5" t="s">
        <v>22</v>
      </c>
      <c r="B21" s="6">
        <v>96.364203105892884</v>
      </c>
      <c r="C21" s="6">
        <v>94.17524758668776</v>
      </c>
      <c r="D21" s="6">
        <v>27.155382561922043</v>
      </c>
      <c r="E21" s="6">
        <v>29.856871932343342</v>
      </c>
      <c r="F21" s="5"/>
      <c r="G21" s="6">
        <v>4.5861074034703515</v>
      </c>
      <c r="H21" s="6">
        <v>4.600054620880738</v>
      </c>
      <c r="I21" s="6">
        <v>0.12947880783586563</v>
      </c>
      <c r="J21" s="6">
        <v>4.7297410695622856E-2</v>
      </c>
      <c r="K21" s="5"/>
      <c r="L21" s="6">
        <v>1.3491372075737111</v>
      </c>
      <c r="M21" s="6">
        <v>1.3655220184704018</v>
      </c>
    </row>
    <row r="22" spans="1:13" x14ac:dyDescent="0.25">
      <c r="A22" s="5" t="s">
        <v>23</v>
      </c>
      <c r="B22" s="6">
        <v>89.656505411972603</v>
      </c>
      <c r="C22" s="6">
        <v>85.993441745298796</v>
      </c>
      <c r="D22" s="6">
        <v>28.150541197260878</v>
      </c>
      <c r="E22" s="6">
        <v>27.571438131566619</v>
      </c>
      <c r="F22" s="5"/>
      <c r="G22" s="6">
        <v>3.9140159045725644</v>
      </c>
      <c r="H22" s="6">
        <v>3.6137321822927122</v>
      </c>
      <c r="I22" s="6">
        <v>0.17947868345482659</v>
      </c>
      <c r="J22" s="6">
        <v>0.11376564277588168</v>
      </c>
      <c r="K22" s="5"/>
      <c r="L22" s="6">
        <v>0.13806052573448202</v>
      </c>
      <c r="M22" s="6">
        <v>0.16730241584688482</v>
      </c>
    </row>
    <row r="23" spans="1:13" x14ac:dyDescent="0.25">
      <c r="A23" s="5" t="s">
        <v>24</v>
      </c>
      <c r="B23" s="6">
        <v>77.960583241269376</v>
      </c>
      <c r="C23" s="6">
        <v>82.99950575726929</v>
      </c>
      <c r="D23" s="6">
        <v>34.363524711960913</v>
      </c>
      <c r="E23" s="6">
        <v>35.923058953522471</v>
      </c>
      <c r="F23" s="5"/>
      <c r="G23" s="6">
        <v>2.5121958877532915</v>
      </c>
      <c r="H23" s="6">
        <v>2.4566567148039216</v>
      </c>
      <c r="I23" s="6">
        <v>0.62832279070242902</v>
      </c>
      <c r="J23" s="6">
        <v>0.44779916415443943</v>
      </c>
      <c r="K23" s="5"/>
      <c r="L23" s="6">
        <v>0.58962307204208186</v>
      </c>
      <c r="M23" s="6">
        <v>0.67204534001196448</v>
      </c>
    </row>
    <row r="24" spans="1:13" x14ac:dyDescent="0.25">
      <c r="A24" s="5" t="s">
        <v>25</v>
      </c>
      <c r="B24" s="6">
        <v>86.799288959693257</v>
      </c>
      <c r="C24" s="6">
        <v>87.932140375466957</v>
      </c>
      <c r="D24" s="6">
        <v>7.8802960193973295</v>
      </c>
      <c r="E24" s="6">
        <v>10.082533045883148</v>
      </c>
      <c r="F24" s="5"/>
      <c r="G24" s="6">
        <v>3.3226133710492025</v>
      </c>
      <c r="H24" s="6">
        <v>3.1694748490985507</v>
      </c>
      <c r="I24" s="6">
        <v>0.2372921929300516</v>
      </c>
      <c r="J24" s="6">
        <v>0.11482169971749902</v>
      </c>
      <c r="K24" s="5"/>
      <c r="L24" s="6">
        <v>0.60472922295169529</v>
      </c>
      <c r="M24" s="6">
        <v>0.59885455456109415</v>
      </c>
    </row>
    <row r="25" spans="1:13" x14ac:dyDescent="0.25">
      <c r="A25" s="5" t="s">
        <v>26</v>
      </c>
      <c r="B25" s="6">
        <v>84.357940064704152</v>
      </c>
      <c r="C25" s="6">
        <v>82.578903879252806</v>
      </c>
      <c r="D25" s="6">
        <v>23.560668534902554</v>
      </c>
      <c r="E25" s="6">
        <v>27.054820470446455</v>
      </c>
      <c r="F25" s="5"/>
      <c r="G25" s="6">
        <v>2.5411490770143548</v>
      </c>
      <c r="H25" s="6">
        <v>3.5505392561908922</v>
      </c>
      <c r="I25" s="6">
        <v>0.21269529719503413</v>
      </c>
      <c r="J25" s="6">
        <v>0.1154646912582404</v>
      </c>
      <c r="K25" s="5"/>
      <c r="L25" s="6">
        <v>1.4739410945971663</v>
      </c>
      <c r="M25" s="6">
        <v>2.1000140722592469</v>
      </c>
    </row>
    <row r="26" spans="1:13" x14ac:dyDescent="0.25">
      <c r="A26" s="5" t="s">
        <v>27</v>
      </c>
      <c r="B26" s="6">
        <v>76.311833345264517</v>
      </c>
      <c r="C26" s="6">
        <v>75.705215952702872</v>
      </c>
      <c r="D26" s="6">
        <v>23.319768498378277</v>
      </c>
      <c r="E26" s="6">
        <v>25.571688907177709</v>
      </c>
      <c r="F26" s="5"/>
      <c r="G26" s="6">
        <v>4.0441196715804777</v>
      </c>
      <c r="H26" s="6">
        <v>4.2031626594556464</v>
      </c>
      <c r="I26" s="6">
        <v>0.4218131356795542</v>
      </c>
      <c r="J26" s="6">
        <v>0.40834921941264896</v>
      </c>
      <c r="K26" s="5"/>
      <c r="L26" s="6">
        <v>0.62005429605114626</v>
      </c>
      <c r="M26" s="6">
        <v>0.77890776556345886</v>
      </c>
    </row>
    <row r="27" spans="1:13" x14ac:dyDescent="0.25">
      <c r="A27" s="5" t="s">
        <v>28</v>
      </c>
      <c r="B27" s="6">
        <v>79.35284364521452</v>
      </c>
      <c r="C27" s="6">
        <v>81.988109110531539</v>
      </c>
      <c r="D27" s="6">
        <v>17.895744727089575</v>
      </c>
      <c r="E27" s="6">
        <v>20.799808278909151</v>
      </c>
      <c r="F27" s="5"/>
      <c r="G27" s="6">
        <v>3.2265775906260505</v>
      </c>
      <c r="H27" s="6">
        <v>3.6892638601722751</v>
      </c>
      <c r="I27" s="6">
        <v>0.68860926920915189</v>
      </c>
      <c r="J27" s="6">
        <v>0.53881346840663202</v>
      </c>
      <c r="K27" s="5"/>
      <c r="L27" s="6">
        <v>0.53818905136829132</v>
      </c>
      <c r="M27" s="6">
        <v>0.63330687517943696</v>
      </c>
    </row>
    <row r="28" spans="1:13" x14ac:dyDescent="0.25">
      <c r="A28" s="5" t="s">
        <v>29</v>
      </c>
      <c r="B28" s="6">
        <v>87.454215984886446</v>
      </c>
      <c r="C28" s="6">
        <v>89.614426788384264</v>
      </c>
      <c r="D28" s="6">
        <v>37.27750575111488</v>
      </c>
      <c r="E28" s="6">
        <v>38.602891368017595</v>
      </c>
      <c r="F28" s="5"/>
      <c r="G28" s="6">
        <v>2.3557080618421562</v>
      </c>
      <c r="H28" s="6">
        <v>2.8019518827885026</v>
      </c>
      <c r="I28" s="6">
        <v>0.33799848350490291</v>
      </c>
      <c r="J28" s="6">
        <v>0.14163712814095727</v>
      </c>
      <c r="K28" s="5"/>
      <c r="L28" s="6">
        <v>0.79680250864273683</v>
      </c>
      <c r="M28" s="6">
        <v>0.92002551931560939</v>
      </c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 t="s">
        <v>30</v>
      </c>
      <c r="B30" s="8">
        <v>85.226866858175356</v>
      </c>
      <c r="C30" s="8">
        <v>87.501091126578359</v>
      </c>
      <c r="D30" s="8">
        <v>23.755478114804479</v>
      </c>
      <c r="E30" s="8">
        <v>25.60155853869809</v>
      </c>
      <c r="F30" s="7"/>
      <c r="G30" s="8">
        <v>3.8977038425459569</v>
      </c>
      <c r="H30" s="8">
        <v>4.126574041668178</v>
      </c>
      <c r="I30" s="8">
        <v>0.45471825793922632</v>
      </c>
      <c r="J30" s="8">
        <v>0.31004293811518591</v>
      </c>
      <c r="K30" s="7"/>
      <c r="L30" s="8">
        <v>0.98249767738948623</v>
      </c>
      <c r="M30" s="8">
        <v>1.2394802803175387</v>
      </c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3" spans="1:1" x14ac:dyDescent="0.25">
      <c r="A33" s="9" t="s">
        <v>31</v>
      </c>
    </row>
    <row r="34" spans="1:1" x14ac:dyDescent="0.25">
      <c r="A34" s="9" t="s">
        <v>32</v>
      </c>
    </row>
  </sheetData>
  <mergeCells count="8">
    <mergeCell ref="A4:A6"/>
    <mergeCell ref="B4:E4"/>
    <mergeCell ref="G4:J4"/>
    <mergeCell ref="L4:M5"/>
    <mergeCell ref="B5:C5"/>
    <mergeCell ref="D5:E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E99E-0A24-47DD-884E-9AB74ED296B0}">
  <sheetPr>
    <pageSetUpPr fitToPage="1"/>
  </sheetPr>
  <dimension ref="A2:H21"/>
  <sheetViews>
    <sheetView workbookViewId="0">
      <selection activeCell="E14" sqref="E14"/>
    </sheetView>
  </sheetViews>
  <sheetFormatPr defaultRowHeight="15" x14ac:dyDescent="0.25"/>
  <cols>
    <col min="1" max="1" width="22.7109375" customWidth="1"/>
    <col min="2" max="3" width="18.7109375" customWidth="1"/>
    <col min="4" max="4" width="2.7109375" customWidth="1"/>
    <col min="5" max="6" width="18.7109375" customWidth="1"/>
    <col min="7" max="7" width="2.7109375" customWidth="1"/>
    <col min="8" max="8" width="18.7109375" customWidth="1"/>
  </cols>
  <sheetData>
    <row r="2" spans="1:8" x14ac:dyDescent="0.25">
      <c r="A2" s="1" t="s">
        <v>102</v>
      </c>
    </row>
    <row r="4" spans="1:8" x14ac:dyDescent="0.25">
      <c r="A4" s="46" t="s">
        <v>103</v>
      </c>
      <c r="B4" s="46" t="s">
        <v>2</v>
      </c>
      <c r="C4" s="46"/>
      <c r="D4" s="2"/>
      <c r="E4" s="46" t="s">
        <v>3</v>
      </c>
      <c r="F4" s="46"/>
      <c r="G4" s="2"/>
      <c r="H4" s="46" t="s">
        <v>4</v>
      </c>
    </row>
    <row r="5" spans="1:8" x14ac:dyDescent="0.25">
      <c r="A5" s="48"/>
      <c r="B5" s="3" t="s">
        <v>5</v>
      </c>
      <c r="C5" s="3" t="s">
        <v>6</v>
      </c>
      <c r="D5" s="4"/>
      <c r="E5" s="3" t="s">
        <v>5</v>
      </c>
      <c r="F5" s="3" t="s">
        <v>6</v>
      </c>
      <c r="G5" s="4"/>
      <c r="H5" s="48"/>
    </row>
    <row r="7" spans="1:8" x14ac:dyDescent="0.25">
      <c r="A7" s="5" t="s">
        <v>104</v>
      </c>
      <c r="B7" s="6">
        <v>399.46315155226739</v>
      </c>
      <c r="C7" s="6">
        <v>31.378717687847573</v>
      </c>
      <c r="E7" s="12">
        <v>0.28398146959175813</v>
      </c>
      <c r="F7" s="6">
        <v>0.1926135185057142</v>
      </c>
      <c r="H7" s="6">
        <v>2.4694040834065925E-3</v>
      </c>
    </row>
    <row r="8" spans="1:8" x14ac:dyDescent="0.25">
      <c r="A8" s="5" t="s">
        <v>105</v>
      </c>
      <c r="B8" s="6">
        <v>42.307874896359699</v>
      </c>
      <c r="C8" s="6">
        <v>23.165194081987067</v>
      </c>
      <c r="E8" s="12">
        <v>0.51502742948871527</v>
      </c>
      <c r="F8" s="6">
        <v>0.54759615225381086</v>
      </c>
      <c r="H8" s="6">
        <v>0</v>
      </c>
    </row>
    <row r="9" spans="1:8" x14ac:dyDescent="0.25">
      <c r="A9" s="5" t="s">
        <v>106</v>
      </c>
      <c r="B9" s="6">
        <v>23.68158139200208</v>
      </c>
      <c r="C9" s="6">
        <v>20.632708091368414</v>
      </c>
      <c r="E9" s="12">
        <v>0.37822633986680898</v>
      </c>
      <c r="F9" s="6">
        <v>0.44409307319971181</v>
      </c>
      <c r="H9" s="6">
        <v>1.8450065359356535E-4</v>
      </c>
    </row>
    <row r="10" spans="1:8" x14ac:dyDescent="0.25">
      <c r="A10" s="5" t="s">
        <v>107</v>
      </c>
      <c r="B10" s="6">
        <v>32.979421786052548</v>
      </c>
      <c r="C10" s="6">
        <v>17.760359579131158</v>
      </c>
      <c r="E10" s="12">
        <v>0.61795353670477171</v>
      </c>
      <c r="F10" s="6">
        <v>0.2610780597600455</v>
      </c>
      <c r="H10" s="6">
        <v>2.6658168157316902E-2</v>
      </c>
    </row>
    <row r="11" spans="1:8" x14ac:dyDescent="0.25">
      <c r="A11" s="5" t="s">
        <v>108</v>
      </c>
      <c r="B11" s="6">
        <v>61.962515912504244</v>
      </c>
      <c r="C11" s="6">
        <v>21.624149646889713</v>
      </c>
      <c r="E11" s="12">
        <v>0.80240943704409917</v>
      </c>
      <c r="F11" s="6">
        <v>0.19864065563913141</v>
      </c>
      <c r="H11" s="6">
        <v>7.7886899358137834E-2</v>
      </c>
    </row>
    <row r="12" spans="1:8" x14ac:dyDescent="0.25">
      <c r="A12" s="5" t="s">
        <v>109</v>
      </c>
      <c r="B12" s="6">
        <v>68.238707269158027</v>
      </c>
      <c r="C12" s="6">
        <v>24.337512832381567</v>
      </c>
      <c r="E12" s="12">
        <v>3.3205316943577676</v>
      </c>
      <c r="F12" s="6">
        <v>0.41089063157745109</v>
      </c>
      <c r="H12" s="6">
        <v>0.42787049749403178</v>
      </c>
    </row>
    <row r="13" spans="1:8" x14ac:dyDescent="0.25">
      <c r="A13" s="5" t="s">
        <v>110</v>
      </c>
      <c r="B13" s="6">
        <v>123.57551958613573</v>
      </c>
      <c r="C13" s="6">
        <v>31.317746327671848</v>
      </c>
      <c r="E13" s="12">
        <v>8.9430936631661275</v>
      </c>
      <c r="F13" s="6">
        <v>0.58477299702234287</v>
      </c>
      <c r="H13" s="6">
        <v>1.4931666585689198</v>
      </c>
    </row>
    <row r="14" spans="1:8" x14ac:dyDescent="0.25">
      <c r="A14" s="5" t="s">
        <v>111</v>
      </c>
      <c r="B14" s="6">
        <v>218.77798078487314</v>
      </c>
      <c r="C14" s="6">
        <v>30.719067831649379</v>
      </c>
      <c r="E14" s="12">
        <v>13.245323423892335</v>
      </c>
      <c r="F14" s="6">
        <v>0.41417432640096602</v>
      </c>
      <c r="H14" s="6">
        <v>6.5564792164903434</v>
      </c>
    </row>
    <row r="15" spans="1:8" x14ac:dyDescent="0.25">
      <c r="A15" s="5"/>
      <c r="B15" s="5"/>
      <c r="C15" s="5"/>
      <c r="E15" s="12"/>
      <c r="F15" s="5"/>
      <c r="H15" s="5"/>
    </row>
    <row r="16" spans="1:8" x14ac:dyDescent="0.25">
      <c r="A16" s="7" t="s">
        <v>34</v>
      </c>
      <c r="B16" s="8">
        <v>85.029743545557167</v>
      </c>
      <c r="C16" s="8">
        <v>24.306601098891988</v>
      </c>
      <c r="E16" s="13">
        <v>3.9279857407494974</v>
      </c>
      <c r="F16" s="8">
        <v>0.37328517270339345</v>
      </c>
      <c r="H16" s="8">
        <v>1.1033284656465125</v>
      </c>
    </row>
    <row r="17" spans="1:8" x14ac:dyDescent="0.25">
      <c r="A17" s="4"/>
      <c r="B17" s="4"/>
      <c r="C17" s="4"/>
      <c r="D17" s="4"/>
      <c r="E17" s="14"/>
      <c r="F17" s="4"/>
      <c r="G17" s="4"/>
      <c r="H17" s="4"/>
    </row>
    <row r="19" spans="1:8" x14ac:dyDescent="0.25">
      <c r="A19" s="9" t="s">
        <v>31</v>
      </c>
    </row>
    <row r="20" spans="1:8" x14ac:dyDescent="0.25">
      <c r="A20" s="9" t="s">
        <v>32</v>
      </c>
    </row>
    <row r="21" spans="1:8" x14ac:dyDescent="0.25">
      <c r="A21" s="9" t="s">
        <v>74</v>
      </c>
    </row>
  </sheetData>
  <mergeCells count="4">
    <mergeCell ref="A4:A5"/>
    <mergeCell ref="B4:C4"/>
    <mergeCell ref="E4:F4"/>
    <mergeCell ref="H4:H5"/>
  </mergeCells>
  <pageMargins left="0.7" right="0.7" top="0.75" bottom="0.75" header="0.3" footer="0.3"/>
  <pageSetup paperSize="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B923E-7DFE-4A07-B112-09AB57481153}">
  <sheetPr>
    <pageSetUpPr fitToPage="1"/>
  </sheetPr>
  <dimension ref="A2:J32"/>
  <sheetViews>
    <sheetView workbookViewId="0">
      <selection activeCell="F13" sqref="F13"/>
    </sheetView>
  </sheetViews>
  <sheetFormatPr defaultRowHeight="15" x14ac:dyDescent="0.25"/>
  <cols>
    <col min="1" max="1" width="22.7109375" customWidth="1"/>
    <col min="2" max="10" width="10.7109375" customWidth="1"/>
  </cols>
  <sheetData>
    <row r="2" spans="1:10" x14ac:dyDescent="0.25">
      <c r="A2" s="1" t="s">
        <v>112</v>
      </c>
    </row>
    <row r="4" spans="1:10" ht="24" x14ac:dyDescent="0.25">
      <c r="A4" s="3" t="s">
        <v>1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113</v>
      </c>
    </row>
    <row r="6" spans="1:10" x14ac:dyDescent="0.25">
      <c r="A6" s="5" t="s">
        <v>9</v>
      </c>
      <c r="B6" s="6">
        <v>600.11</v>
      </c>
      <c r="C6" s="6">
        <v>38.130000000000003</v>
      </c>
      <c r="D6" s="6">
        <v>21.56</v>
      </c>
      <c r="E6" s="6">
        <v>33.630000000000003</v>
      </c>
      <c r="F6" s="6">
        <v>62.14</v>
      </c>
      <c r="G6" s="6">
        <v>67.34</v>
      </c>
      <c r="H6" s="6">
        <v>131.94</v>
      </c>
      <c r="I6" s="6">
        <v>200.36</v>
      </c>
      <c r="J6" s="6">
        <v>87.772825147458036</v>
      </c>
    </row>
    <row r="7" spans="1:10" x14ac:dyDescent="0.25">
      <c r="A7" s="5" t="s">
        <v>10</v>
      </c>
      <c r="B7" s="6">
        <v>432.4</v>
      </c>
      <c r="C7" s="6">
        <v>47.19</v>
      </c>
      <c r="D7" s="6">
        <v>28.86</v>
      </c>
      <c r="E7" s="6">
        <v>40.21</v>
      </c>
      <c r="F7" s="6">
        <v>65.13</v>
      </c>
      <c r="G7" s="6">
        <v>78.72</v>
      </c>
      <c r="H7" s="6">
        <v>161.76</v>
      </c>
      <c r="I7" s="6">
        <v>281.99</v>
      </c>
      <c r="J7" s="6">
        <v>103.82870359177687</v>
      </c>
    </row>
    <row r="8" spans="1:10" x14ac:dyDescent="0.25">
      <c r="A8" s="5" t="s">
        <v>11</v>
      </c>
      <c r="B8" s="6">
        <v>351.19</v>
      </c>
      <c r="C8" s="6">
        <v>37.64</v>
      </c>
      <c r="D8" s="6">
        <v>20.98</v>
      </c>
      <c r="E8" s="6">
        <v>30.37</v>
      </c>
      <c r="F8" s="6">
        <v>58.26</v>
      </c>
      <c r="G8" s="6">
        <v>62.5</v>
      </c>
      <c r="H8" s="6">
        <v>131.19</v>
      </c>
      <c r="I8" s="6">
        <v>210.56</v>
      </c>
      <c r="J8" s="6">
        <v>80.701461916651454</v>
      </c>
    </row>
    <row r="9" spans="1:10" x14ac:dyDescent="0.25">
      <c r="A9" s="5" t="s">
        <v>12</v>
      </c>
      <c r="B9" s="6">
        <v>557.08000000000004</v>
      </c>
      <c r="C9" s="6">
        <v>32.08</v>
      </c>
      <c r="D9" s="6">
        <v>21.44</v>
      </c>
      <c r="E9" s="6">
        <v>40.61</v>
      </c>
      <c r="F9" s="6">
        <v>72.760000000000005</v>
      </c>
      <c r="G9" s="6">
        <v>71.8</v>
      </c>
      <c r="H9" s="6">
        <v>164.4</v>
      </c>
      <c r="I9" s="6">
        <v>305.38</v>
      </c>
      <c r="J9" s="6">
        <v>99.190147164393395</v>
      </c>
    </row>
    <row r="10" spans="1:10" x14ac:dyDescent="0.25">
      <c r="A10" s="5" t="s">
        <v>13</v>
      </c>
      <c r="B10" s="6">
        <v>293.77</v>
      </c>
      <c r="C10" s="6">
        <v>27.51</v>
      </c>
      <c r="D10" s="6">
        <v>16.649999999999999</v>
      </c>
      <c r="E10" s="6">
        <v>28.58</v>
      </c>
      <c r="F10" s="6">
        <v>60.6</v>
      </c>
      <c r="G10" s="6">
        <v>61.8</v>
      </c>
      <c r="H10" s="6">
        <v>139.58000000000001</v>
      </c>
      <c r="I10" s="6">
        <v>244.51</v>
      </c>
      <c r="J10" s="6">
        <v>83.433856051467643</v>
      </c>
    </row>
    <row r="11" spans="1:10" x14ac:dyDescent="0.25">
      <c r="A11" s="5" t="s">
        <v>14</v>
      </c>
      <c r="B11" s="6">
        <v>370.77</v>
      </c>
      <c r="C11" s="6">
        <v>32.1</v>
      </c>
      <c r="D11" s="6">
        <v>22.09</v>
      </c>
      <c r="E11" s="6">
        <v>31.74</v>
      </c>
      <c r="F11" s="6">
        <v>62.33</v>
      </c>
      <c r="G11" s="6">
        <v>65.44</v>
      </c>
      <c r="H11" s="6">
        <v>134.21</v>
      </c>
      <c r="I11" s="6">
        <v>240.13</v>
      </c>
      <c r="J11" s="6">
        <v>87.29729785228642</v>
      </c>
    </row>
    <row r="12" spans="1:10" x14ac:dyDescent="0.25">
      <c r="A12" s="5" t="s">
        <v>15</v>
      </c>
      <c r="B12" s="6">
        <v>409.84</v>
      </c>
      <c r="C12" s="6">
        <v>25.35</v>
      </c>
      <c r="D12" s="6">
        <v>19.87</v>
      </c>
      <c r="E12" s="6">
        <v>34.31</v>
      </c>
      <c r="F12" s="6">
        <v>60.61</v>
      </c>
      <c r="G12" s="6">
        <v>66.13</v>
      </c>
      <c r="H12" s="6">
        <v>136.93</v>
      </c>
      <c r="I12" s="6">
        <v>250.17</v>
      </c>
      <c r="J12" s="6">
        <v>93.835257301229277</v>
      </c>
    </row>
    <row r="13" spans="1:10" x14ac:dyDescent="0.25">
      <c r="A13" s="5" t="s">
        <v>16</v>
      </c>
      <c r="B13" s="6">
        <v>490.02</v>
      </c>
      <c r="C13" s="6">
        <v>53.7</v>
      </c>
      <c r="D13" s="6">
        <v>28.89</v>
      </c>
      <c r="E13" s="6">
        <v>42.2</v>
      </c>
      <c r="F13" s="6">
        <v>67.150000000000006</v>
      </c>
      <c r="G13" s="6">
        <v>71.48</v>
      </c>
      <c r="H13" s="6">
        <v>134.27000000000001</v>
      </c>
      <c r="I13" s="6">
        <v>220.11</v>
      </c>
      <c r="J13" s="6">
        <v>98.200520910506782</v>
      </c>
    </row>
    <row r="14" spans="1:10" x14ac:dyDescent="0.25">
      <c r="A14" s="5" t="s">
        <v>17</v>
      </c>
      <c r="B14" s="6">
        <v>390.61</v>
      </c>
      <c r="C14" s="6">
        <v>40.82</v>
      </c>
      <c r="D14" s="6">
        <v>26.07</v>
      </c>
      <c r="E14" s="6">
        <v>35.979999999999997</v>
      </c>
      <c r="F14" s="6">
        <v>64.14</v>
      </c>
      <c r="G14" s="6">
        <v>74.349999999999994</v>
      </c>
      <c r="H14" s="6">
        <v>149.22</v>
      </c>
      <c r="I14" s="6">
        <v>277.68</v>
      </c>
      <c r="J14" s="6">
        <v>99.61033463642309</v>
      </c>
    </row>
    <row r="15" spans="1:10" x14ac:dyDescent="0.25">
      <c r="A15" s="5" t="s">
        <v>18</v>
      </c>
      <c r="B15" s="6">
        <v>361.48</v>
      </c>
      <c r="C15" s="6">
        <v>33.58</v>
      </c>
      <c r="D15" s="6">
        <v>20.48</v>
      </c>
      <c r="E15" s="6">
        <v>31.64</v>
      </c>
      <c r="F15" s="6">
        <v>58.02</v>
      </c>
      <c r="G15" s="6">
        <v>64.64</v>
      </c>
      <c r="H15" s="6">
        <v>133.71</v>
      </c>
      <c r="I15" s="6">
        <v>241.63</v>
      </c>
      <c r="J15" s="6">
        <v>89.77122098966521</v>
      </c>
    </row>
    <row r="16" spans="1:10" x14ac:dyDescent="0.25">
      <c r="A16" s="5" t="s">
        <v>19</v>
      </c>
      <c r="B16" s="6">
        <v>493.74</v>
      </c>
      <c r="C16" s="6">
        <v>47.6</v>
      </c>
      <c r="D16" s="6">
        <v>28.73</v>
      </c>
      <c r="E16" s="6">
        <v>36.799999999999997</v>
      </c>
      <c r="F16" s="6">
        <v>64.94</v>
      </c>
      <c r="G16" s="6">
        <v>74</v>
      </c>
      <c r="H16" s="6">
        <v>143.77000000000001</v>
      </c>
      <c r="I16" s="6">
        <v>247.21</v>
      </c>
      <c r="J16" s="6">
        <v>99.226762431654208</v>
      </c>
    </row>
    <row r="17" spans="1:10" x14ac:dyDescent="0.25">
      <c r="A17" s="5" t="s">
        <v>20</v>
      </c>
      <c r="B17" s="6">
        <v>395.48</v>
      </c>
      <c r="C17" s="6">
        <v>42.78</v>
      </c>
      <c r="D17" s="6">
        <v>26.39</v>
      </c>
      <c r="E17" s="6">
        <v>35.92</v>
      </c>
      <c r="F17" s="6">
        <v>65.13</v>
      </c>
      <c r="G17" s="6">
        <v>71.989999999999995</v>
      </c>
      <c r="H17" s="6">
        <v>134.43</v>
      </c>
      <c r="I17" s="6">
        <v>217.72</v>
      </c>
      <c r="J17" s="6">
        <v>91.34408731334716</v>
      </c>
    </row>
    <row r="18" spans="1:10" x14ac:dyDescent="0.25">
      <c r="A18" s="5" t="s">
        <v>21</v>
      </c>
      <c r="B18" s="6">
        <v>367.45</v>
      </c>
      <c r="C18" s="6">
        <v>43.97</v>
      </c>
      <c r="D18" s="6">
        <v>24.94</v>
      </c>
      <c r="E18" s="6">
        <v>32.04</v>
      </c>
      <c r="F18" s="6">
        <v>61.13</v>
      </c>
      <c r="G18" s="6">
        <v>67.84</v>
      </c>
      <c r="H18" s="6">
        <v>133.69999999999999</v>
      </c>
      <c r="I18" s="6">
        <v>210.69</v>
      </c>
      <c r="J18" s="6">
        <v>83.735704965744958</v>
      </c>
    </row>
    <row r="19" spans="1:10" x14ac:dyDescent="0.25">
      <c r="A19" s="5" t="s">
        <v>22</v>
      </c>
      <c r="B19" s="6">
        <v>593.04</v>
      </c>
      <c r="C19" s="6">
        <v>58.49</v>
      </c>
      <c r="D19" s="6">
        <v>28.54</v>
      </c>
      <c r="E19" s="6">
        <v>34.72</v>
      </c>
      <c r="F19" s="6">
        <v>63.42</v>
      </c>
      <c r="G19" s="6">
        <v>74.72</v>
      </c>
      <c r="H19" s="6">
        <v>145.08000000000001</v>
      </c>
      <c r="I19" s="6">
        <v>230.59</v>
      </c>
      <c r="J19" s="6">
        <v>95.24422878161954</v>
      </c>
    </row>
    <row r="20" spans="1:10" x14ac:dyDescent="0.25">
      <c r="A20" s="5" t="s">
        <v>23</v>
      </c>
      <c r="B20" s="6">
        <v>443.14</v>
      </c>
      <c r="C20" s="6">
        <v>39.61</v>
      </c>
      <c r="D20" s="6">
        <v>26.07</v>
      </c>
      <c r="E20" s="6">
        <v>33.72</v>
      </c>
      <c r="F20" s="6">
        <v>60.62</v>
      </c>
      <c r="G20" s="6">
        <v>72.11</v>
      </c>
      <c r="H20" s="6">
        <v>136.87</v>
      </c>
      <c r="I20" s="6">
        <v>195.03</v>
      </c>
      <c r="J20" s="6">
        <v>87.796557184312292</v>
      </c>
    </row>
    <row r="21" spans="1:10" x14ac:dyDescent="0.25">
      <c r="A21" s="5" t="s">
        <v>24</v>
      </c>
      <c r="B21" s="6">
        <v>315.22000000000003</v>
      </c>
      <c r="C21" s="6">
        <v>44.1</v>
      </c>
      <c r="D21" s="6">
        <v>23.42</v>
      </c>
      <c r="E21" s="6">
        <v>31.77</v>
      </c>
      <c r="F21" s="6">
        <v>65.41</v>
      </c>
      <c r="G21" s="6">
        <v>73.150000000000006</v>
      </c>
      <c r="H21" s="6">
        <v>140.78</v>
      </c>
      <c r="I21" s="6">
        <v>192.82</v>
      </c>
      <c r="J21" s="6">
        <v>80.545529545220163</v>
      </c>
    </row>
    <row r="22" spans="1:10" x14ac:dyDescent="0.25">
      <c r="A22" s="5" t="s">
        <v>25</v>
      </c>
      <c r="B22" s="6">
        <v>484.51</v>
      </c>
      <c r="C22" s="6">
        <v>58.18</v>
      </c>
      <c r="D22" s="6">
        <v>26.56</v>
      </c>
      <c r="E22" s="6">
        <v>34.840000000000003</v>
      </c>
      <c r="F22" s="6">
        <v>64.58</v>
      </c>
      <c r="G22" s="6">
        <v>73.81</v>
      </c>
      <c r="H22" s="6">
        <v>137.53</v>
      </c>
      <c r="I22" s="6">
        <v>201.58</v>
      </c>
      <c r="J22" s="6">
        <v>87.381160650438488</v>
      </c>
    </row>
    <row r="23" spans="1:10" x14ac:dyDescent="0.25">
      <c r="A23" s="5" t="s">
        <v>26</v>
      </c>
      <c r="B23" s="6">
        <v>333.81</v>
      </c>
      <c r="C23" s="6">
        <v>47.81</v>
      </c>
      <c r="D23" s="6">
        <v>26.37</v>
      </c>
      <c r="E23" s="6">
        <v>28.83</v>
      </c>
      <c r="F23" s="6">
        <v>57.24</v>
      </c>
      <c r="G23" s="6">
        <v>68.650000000000006</v>
      </c>
      <c r="H23" s="6">
        <v>131.55000000000001</v>
      </c>
      <c r="I23" s="6">
        <v>205.13</v>
      </c>
      <c r="J23" s="6">
        <v>83.453488158787806</v>
      </c>
    </row>
    <row r="24" spans="1:10" x14ac:dyDescent="0.25">
      <c r="A24" s="5" t="s">
        <v>27</v>
      </c>
      <c r="B24" s="6">
        <v>480.4</v>
      </c>
      <c r="C24" s="6">
        <v>40.159999999999997</v>
      </c>
      <c r="D24" s="6">
        <v>22.44</v>
      </c>
      <c r="E24" s="6">
        <v>29.04</v>
      </c>
      <c r="F24" s="6">
        <v>57.23</v>
      </c>
      <c r="G24" s="6">
        <v>63.99</v>
      </c>
      <c r="H24" s="6">
        <v>122.1</v>
      </c>
      <c r="I24" s="6">
        <v>171.85</v>
      </c>
      <c r="J24" s="6">
        <v>76.001249058771876</v>
      </c>
    </row>
    <row r="25" spans="1:10" x14ac:dyDescent="0.25">
      <c r="A25" s="5" t="s">
        <v>28</v>
      </c>
      <c r="B25" s="6">
        <v>354.43</v>
      </c>
      <c r="C25" s="6">
        <v>53.1</v>
      </c>
      <c r="D25" s="6">
        <v>26.03</v>
      </c>
      <c r="E25" s="6">
        <v>34.35</v>
      </c>
      <c r="F25" s="6">
        <v>62.77</v>
      </c>
      <c r="G25" s="6">
        <v>68.05</v>
      </c>
      <c r="H25" s="6">
        <v>130.63</v>
      </c>
      <c r="I25" s="6">
        <v>185.41</v>
      </c>
      <c r="J25" s="6">
        <v>80.708690331743455</v>
      </c>
    </row>
    <row r="26" spans="1:10" x14ac:dyDescent="0.25">
      <c r="A26" s="5" t="s">
        <v>29</v>
      </c>
      <c r="B26" s="6">
        <v>408.35</v>
      </c>
      <c r="C26" s="6">
        <v>47.59</v>
      </c>
      <c r="D26" s="6">
        <v>27.06</v>
      </c>
      <c r="E26" s="6">
        <v>34.86</v>
      </c>
      <c r="F26" s="6">
        <v>62.6</v>
      </c>
      <c r="G26" s="6">
        <v>69.459999999999994</v>
      </c>
      <c r="H26" s="6">
        <v>126.75</v>
      </c>
      <c r="I26" s="6">
        <v>218.28</v>
      </c>
      <c r="J26" s="6">
        <v>88.557297785470084</v>
      </c>
    </row>
    <row r="27" spans="1:10" x14ac:dyDescent="0.25">
      <c r="A27" s="5"/>
      <c r="J27" s="5"/>
    </row>
    <row r="28" spans="1:10" x14ac:dyDescent="0.25">
      <c r="A28" s="7" t="s">
        <v>30</v>
      </c>
      <c r="B28" s="8">
        <v>399.46</v>
      </c>
      <c r="C28" s="8">
        <v>42.31</v>
      </c>
      <c r="D28" s="8">
        <v>23.68</v>
      </c>
      <c r="E28" s="8">
        <v>32.979999999999997</v>
      </c>
      <c r="F28" s="8">
        <v>61.96</v>
      </c>
      <c r="G28" s="8">
        <v>68.239999999999995</v>
      </c>
      <c r="H28" s="8">
        <v>135.25</v>
      </c>
      <c r="I28" s="8">
        <v>218.78</v>
      </c>
      <c r="J28" s="8">
        <v>86.392845538589711</v>
      </c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1" spans="1:10" x14ac:dyDescent="0.25">
      <c r="A31" s="9" t="s">
        <v>39</v>
      </c>
    </row>
    <row r="32" spans="1:10" x14ac:dyDescent="0.25">
      <c r="A32" s="9" t="s">
        <v>114</v>
      </c>
    </row>
  </sheetData>
  <pageMargins left="0.7" right="0.7" top="0.75" bottom="0.75" header="0.3" footer="0.3"/>
  <pageSetup paperSize="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08C82-3FF9-46EC-98BF-C8DFFC288E10}">
  <sheetPr>
    <pageSetUpPr fitToPage="1"/>
  </sheetPr>
  <dimension ref="A2:AA33"/>
  <sheetViews>
    <sheetView topLeftCell="C1" workbookViewId="0">
      <selection activeCell="L10" sqref="L10"/>
    </sheetView>
  </sheetViews>
  <sheetFormatPr defaultRowHeight="15" x14ac:dyDescent="0.25"/>
  <cols>
    <col min="1" max="1" width="22.7109375" customWidth="1"/>
    <col min="2" max="3" width="10.7109375" customWidth="1"/>
    <col min="4" max="4" width="2.7109375" customWidth="1"/>
    <col min="5" max="6" width="10.7109375" customWidth="1"/>
    <col min="7" max="7" width="2.7109375" customWidth="1"/>
    <col min="8" max="9" width="10.7109375" customWidth="1"/>
    <col min="10" max="10" width="2.7109375" customWidth="1"/>
    <col min="11" max="12" width="10.7109375" customWidth="1"/>
    <col min="13" max="13" width="2.7109375" customWidth="1"/>
    <col min="14" max="15" width="10.7109375" customWidth="1"/>
    <col min="16" max="16" width="2.7109375" customWidth="1"/>
    <col min="17" max="18" width="10.7109375" customWidth="1"/>
    <col min="19" max="19" width="2.7109375" customWidth="1"/>
    <col min="20" max="21" width="10.7109375" customWidth="1"/>
    <col min="22" max="22" width="2.7109375" customWidth="1"/>
    <col min="23" max="24" width="10.7109375" customWidth="1"/>
    <col min="25" max="25" width="2.7109375" customWidth="1"/>
    <col min="26" max="27" width="10.7109375" customWidth="1"/>
  </cols>
  <sheetData>
    <row r="2" spans="1:27" x14ac:dyDescent="0.25">
      <c r="A2" s="1" t="s">
        <v>115</v>
      </c>
    </row>
    <row r="4" spans="1:27" x14ac:dyDescent="0.25">
      <c r="A4" s="46" t="s">
        <v>1</v>
      </c>
      <c r="B4" s="46" t="s">
        <v>104</v>
      </c>
      <c r="C4" s="46"/>
      <c r="D4" s="15"/>
      <c r="E4" s="46" t="s">
        <v>105</v>
      </c>
      <c r="F4" s="46"/>
      <c r="G4" s="15"/>
      <c r="H4" s="46" t="s">
        <v>106</v>
      </c>
      <c r="I4" s="46"/>
      <c r="J4" s="15"/>
      <c r="K4" s="46" t="s">
        <v>107</v>
      </c>
      <c r="L4" s="46"/>
      <c r="M4" s="15"/>
      <c r="N4" s="46" t="s">
        <v>108</v>
      </c>
      <c r="O4" s="46"/>
      <c r="P4" s="15"/>
      <c r="Q4" s="46" t="s">
        <v>109</v>
      </c>
      <c r="R4" s="46"/>
      <c r="S4" s="15"/>
      <c r="T4" s="46" t="s">
        <v>110</v>
      </c>
      <c r="U4" s="46"/>
      <c r="V4" s="15"/>
      <c r="W4" s="46" t="s">
        <v>111</v>
      </c>
      <c r="X4" s="46"/>
      <c r="Y4" s="15"/>
      <c r="Z4" s="46" t="s">
        <v>113</v>
      </c>
      <c r="AA4" s="46"/>
    </row>
    <row r="5" spans="1:27" x14ac:dyDescent="0.25">
      <c r="A5" s="48"/>
      <c r="B5" s="3" t="s">
        <v>7</v>
      </c>
      <c r="C5" s="3" t="s">
        <v>8</v>
      </c>
      <c r="D5" s="16"/>
      <c r="E5" s="3" t="s">
        <v>7</v>
      </c>
      <c r="F5" s="3" t="s">
        <v>8</v>
      </c>
      <c r="G5" s="16"/>
      <c r="H5" s="3" t="s">
        <v>7</v>
      </c>
      <c r="I5" s="3" t="s">
        <v>8</v>
      </c>
      <c r="J5" s="16"/>
      <c r="K5" s="3" t="s">
        <v>7</v>
      </c>
      <c r="L5" s="3" t="s">
        <v>8</v>
      </c>
      <c r="M5" s="16"/>
      <c r="N5" s="3" t="s">
        <v>7</v>
      </c>
      <c r="O5" s="3" t="s">
        <v>8</v>
      </c>
      <c r="P5" s="16"/>
      <c r="Q5" s="3" t="s">
        <v>7</v>
      </c>
      <c r="R5" s="3" t="s">
        <v>8</v>
      </c>
      <c r="S5" s="16"/>
      <c r="T5" s="3" t="s">
        <v>7</v>
      </c>
      <c r="U5" s="3" t="s">
        <v>8</v>
      </c>
      <c r="V5" s="16"/>
      <c r="W5" s="3" t="s">
        <v>7</v>
      </c>
      <c r="X5" s="3" t="s">
        <v>8</v>
      </c>
      <c r="Y5" s="16"/>
      <c r="Z5" s="3" t="s">
        <v>7</v>
      </c>
      <c r="AA5" s="3" t="s">
        <v>8</v>
      </c>
    </row>
    <row r="7" spans="1:27" x14ac:dyDescent="0.25">
      <c r="A7" s="5" t="s">
        <v>9</v>
      </c>
      <c r="B7" s="6">
        <v>624.62</v>
      </c>
      <c r="C7" s="6">
        <v>573.94000000000005</v>
      </c>
      <c r="D7" s="5"/>
      <c r="E7" s="6">
        <v>42.47</v>
      </c>
      <c r="F7" s="6">
        <v>33.61</v>
      </c>
      <c r="G7" s="5"/>
      <c r="H7" s="6">
        <v>23.92</v>
      </c>
      <c r="I7" s="6">
        <v>19.04</v>
      </c>
      <c r="J7" s="5"/>
      <c r="K7" s="6">
        <v>27.54</v>
      </c>
      <c r="L7" s="6">
        <v>40.28</v>
      </c>
      <c r="M7" s="5"/>
      <c r="N7" s="6">
        <v>30.56</v>
      </c>
      <c r="O7" s="6">
        <v>94.61</v>
      </c>
      <c r="P7" s="5"/>
      <c r="Q7" s="6">
        <v>75.22</v>
      </c>
      <c r="R7" s="6">
        <v>59.69</v>
      </c>
      <c r="S7" s="5"/>
      <c r="T7" s="6">
        <v>164.33</v>
      </c>
      <c r="U7" s="6">
        <v>102.79</v>
      </c>
      <c r="V7" s="5"/>
      <c r="W7" s="6">
        <v>247.77</v>
      </c>
      <c r="X7" s="6">
        <v>168.49</v>
      </c>
      <c r="Y7" s="5"/>
      <c r="Z7" s="6">
        <v>88.537997240551491</v>
      </c>
      <c r="AA7" s="6">
        <v>87.048130212831069</v>
      </c>
    </row>
    <row r="8" spans="1:27" x14ac:dyDescent="0.25">
      <c r="A8" s="5" t="s">
        <v>10</v>
      </c>
      <c r="B8" s="6">
        <v>459.53</v>
      </c>
      <c r="C8" s="6">
        <v>406.48</v>
      </c>
      <c r="D8" s="5"/>
      <c r="E8" s="6">
        <v>50.38</v>
      </c>
      <c r="F8" s="6">
        <v>43.68</v>
      </c>
      <c r="G8" s="5"/>
      <c r="H8" s="6">
        <v>30.4</v>
      </c>
      <c r="I8" s="6">
        <v>27.22</v>
      </c>
      <c r="J8" s="5"/>
      <c r="K8" s="6">
        <v>34.340000000000003</v>
      </c>
      <c r="L8" s="6">
        <v>46.52</v>
      </c>
      <c r="M8" s="5"/>
      <c r="N8" s="6">
        <v>36.01</v>
      </c>
      <c r="O8" s="6">
        <v>94.98</v>
      </c>
      <c r="P8" s="5"/>
      <c r="Q8" s="6">
        <v>86.69</v>
      </c>
      <c r="R8" s="6">
        <v>70.94</v>
      </c>
      <c r="S8" s="5"/>
      <c r="T8" s="6">
        <v>204.51</v>
      </c>
      <c r="U8" s="6">
        <v>121.93</v>
      </c>
      <c r="V8" s="5"/>
      <c r="W8" s="6">
        <v>350.04</v>
      </c>
      <c r="X8" s="6">
        <v>235.98</v>
      </c>
      <c r="Y8" s="5"/>
      <c r="Z8" s="6">
        <v>106.51930425616023</v>
      </c>
      <c r="AA8" s="6">
        <v>101.25124256433722</v>
      </c>
    </row>
    <row r="9" spans="1:27" x14ac:dyDescent="0.25">
      <c r="A9" s="5" t="s">
        <v>11</v>
      </c>
      <c r="B9" s="6">
        <v>376.82</v>
      </c>
      <c r="C9" s="6">
        <v>324.2</v>
      </c>
      <c r="D9" s="5"/>
      <c r="E9" s="6">
        <v>42.13</v>
      </c>
      <c r="F9" s="6">
        <v>32.92</v>
      </c>
      <c r="G9" s="5"/>
      <c r="H9" s="6">
        <v>23.04</v>
      </c>
      <c r="I9" s="6">
        <v>18.78</v>
      </c>
      <c r="J9" s="5"/>
      <c r="K9" s="6">
        <v>25.41</v>
      </c>
      <c r="L9" s="6">
        <v>35.770000000000003</v>
      </c>
      <c r="M9" s="5"/>
      <c r="N9" s="6">
        <v>27.29</v>
      </c>
      <c r="O9" s="6">
        <v>90.32</v>
      </c>
      <c r="P9" s="5"/>
      <c r="Q9" s="6">
        <v>68.94</v>
      </c>
      <c r="R9" s="6">
        <v>56.08</v>
      </c>
      <c r="S9" s="5"/>
      <c r="T9" s="6">
        <v>162.66</v>
      </c>
      <c r="U9" s="6">
        <v>103.2</v>
      </c>
      <c r="V9" s="5"/>
      <c r="W9" s="6">
        <v>260.5</v>
      </c>
      <c r="X9" s="6">
        <v>177.82</v>
      </c>
      <c r="Y9" s="5"/>
      <c r="Z9" s="6">
        <v>79.290221973646538</v>
      </c>
      <c r="AA9" s="6">
        <v>82.059798966124987</v>
      </c>
    </row>
    <row r="10" spans="1:27" x14ac:dyDescent="0.25">
      <c r="A10" s="5" t="s">
        <v>12</v>
      </c>
      <c r="B10" s="6">
        <v>602.28</v>
      </c>
      <c r="C10" s="6">
        <v>510.39</v>
      </c>
      <c r="D10" s="5"/>
      <c r="E10" s="6">
        <v>33.99</v>
      </c>
      <c r="F10" s="6">
        <v>30.07</v>
      </c>
      <c r="G10" s="5"/>
      <c r="H10" s="6">
        <v>23</v>
      </c>
      <c r="I10" s="6">
        <v>19.77</v>
      </c>
      <c r="J10" s="5"/>
      <c r="K10" s="6">
        <v>31.9</v>
      </c>
      <c r="L10" s="6">
        <v>50.08</v>
      </c>
      <c r="M10" s="5"/>
      <c r="N10" s="6">
        <v>32.46</v>
      </c>
      <c r="O10" s="6">
        <v>114.91</v>
      </c>
      <c r="P10" s="5"/>
      <c r="Q10" s="6">
        <v>80.36</v>
      </c>
      <c r="R10" s="6">
        <v>63.22</v>
      </c>
      <c r="S10" s="5"/>
      <c r="T10" s="6">
        <v>197.95</v>
      </c>
      <c r="U10" s="6">
        <v>134.24</v>
      </c>
      <c r="V10" s="5"/>
      <c r="W10" s="6">
        <v>354.23</v>
      </c>
      <c r="X10" s="6">
        <v>270.88</v>
      </c>
      <c r="Y10" s="5"/>
      <c r="Z10" s="6">
        <v>93.959200587692365</v>
      </c>
      <c r="AA10" s="6">
        <v>104.34301788345141</v>
      </c>
    </row>
    <row r="11" spans="1:27" x14ac:dyDescent="0.25">
      <c r="A11" s="5" t="s">
        <v>13</v>
      </c>
      <c r="B11" s="6">
        <v>306.01</v>
      </c>
      <c r="C11" s="6">
        <v>280.58</v>
      </c>
      <c r="D11" s="5"/>
      <c r="E11" s="6">
        <v>29.43</v>
      </c>
      <c r="F11" s="6">
        <v>25.47</v>
      </c>
      <c r="G11" s="5"/>
      <c r="H11" s="6">
        <v>18.53</v>
      </c>
      <c r="I11" s="6">
        <v>14.66</v>
      </c>
      <c r="J11" s="5"/>
      <c r="K11" s="6">
        <v>23.39</v>
      </c>
      <c r="L11" s="6">
        <v>34.21</v>
      </c>
      <c r="M11" s="5"/>
      <c r="N11" s="6">
        <v>27.53</v>
      </c>
      <c r="O11" s="6">
        <v>94.6</v>
      </c>
      <c r="P11" s="5"/>
      <c r="Q11" s="6">
        <v>69.55</v>
      </c>
      <c r="R11" s="6">
        <v>54.17</v>
      </c>
      <c r="S11" s="5"/>
      <c r="T11" s="6">
        <v>175.6</v>
      </c>
      <c r="U11" s="6">
        <v>105.21</v>
      </c>
      <c r="V11" s="5"/>
      <c r="W11" s="6">
        <v>295.91000000000003</v>
      </c>
      <c r="X11" s="6">
        <v>210.27</v>
      </c>
      <c r="Y11" s="5"/>
      <c r="Z11" s="6">
        <v>82.139403072355549</v>
      </c>
      <c r="AA11" s="6">
        <v>84.687726942628913</v>
      </c>
    </row>
    <row r="12" spans="1:27" x14ac:dyDescent="0.25">
      <c r="A12" s="5" t="s">
        <v>14</v>
      </c>
      <c r="B12" s="6">
        <v>389.85</v>
      </c>
      <c r="C12" s="6">
        <v>350.16</v>
      </c>
      <c r="D12" s="5"/>
      <c r="E12" s="6">
        <v>36.99</v>
      </c>
      <c r="F12" s="6">
        <v>26.9</v>
      </c>
      <c r="G12" s="5"/>
      <c r="H12" s="6">
        <v>24.68</v>
      </c>
      <c r="I12" s="6">
        <v>19.37</v>
      </c>
      <c r="J12" s="5"/>
      <c r="K12" s="6">
        <v>27.54</v>
      </c>
      <c r="L12" s="6">
        <v>36.29</v>
      </c>
      <c r="M12" s="5"/>
      <c r="N12" s="6">
        <v>29.5</v>
      </c>
      <c r="O12" s="6">
        <v>96.18</v>
      </c>
      <c r="P12" s="5"/>
      <c r="Q12" s="6">
        <v>71.77</v>
      </c>
      <c r="R12" s="6">
        <v>59.14</v>
      </c>
      <c r="S12" s="5"/>
      <c r="T12" s="6">
        <v>163.44</v>
      </c>
      <c r="U12" s="6">
        <v>107.44</v>
      </c>
      <c r="V12" s="5"/>
      <c r="W12" s="6">
        <v>286.60000000000002</v>
      </c>
      <c r="X12" s="6">
        <v>208.9</v>
      </c>
      <c r="Y12" s="5"/>
      <c r="Z12" s="6">
        <v>85.27809665999628</v>
      </c>
      <c r="AA12" s="6">
        <v>89.245218696354698</v>
      </c>
    </row>
    <row r="13" spans="1:27" x14ac:dyDescent="0.25">
      <c r="A13" s="5" t="s">
        <v>15</v>
      </c>
      <c r="B13" s="6">
        <v>444.3</v>
      </c>
      <c r="C13" s="6">
        <v>374.63</v>
      </c>
      <c r="D13" s="5"/>
      <c r="E13" s="6">
        <v>29.69</v>
      </c>
      <c r="F13" s="6">
        <v>20.8</v>
      </c>
      <c r="G13" s="5"/>
      <c r="H13" s="6">
        <v>21.74</v>
      </c>
      <c r="I13" s="6">
        <v>17.88</v>
      </c>
      <c r="J13" s="5"/>
      <c r="K13" s="6">
        <v>29.62</v>
      </c>
      <c r="L13" s="6">
        <v>39.46</v>
      </c>
      <c r="M13" s="5"/>
      <c r="N13" s="6">
        <v>29.58</v>
      </c>
      <c r="O13" s="6">
        <v>93.46</v>
      </c>
      <c r="P13" s="5"/>
      <c r="Q13" s="6">
        <v>74.06</v>
      </c>
      <c r="R13" s="6">
        <v>58.31</v>
      </c>
      <c r="S13" s="5"/>
      <c r="T13" s="6">
        <v>167.63</v>
      </c>
      <c r="U13" s="6">
        <v>109.72</v>
      </c>
      <c r="V13" s="5"/>
      <c r="W13" s="6">
        <v>297.12</v>
      </c>
      <c r="X13" s="6">
        <v>219.12</v>
      </c>
      <c r="Y13" s="5"/>
      <c r="Z13" s="6">
        <v>93.011823623692308</v>
      </c>
      <c r="AA13" s="6">
        <v>94.618849376836479</v>
      </c>
    </row>
    <row r="14" spans="1:27" x14ac:dyDescent="0.25">
      <c r="A14" s="5" t="s">
        <v>16</v>
      </c>
      <c r="B14" s="6">
        <v>518.52</v>
      </c>
      <c r="C14" s="6">
        <v>460.56</v>
      </c>
      <c r="D14" s="5"/>
      <c r="E14" s="6">
        <v>57.99</v>
      </c>
      <c r="F14" s="6">
        <v>49.13</v>
      </c>
      <c r="G14" s="5"/>
      <c r="H14" s="6">
        <v>31.93</v>
      </c>
      <c r="I14" s="6">
        <v>25.67</v>
      </c>
      <c r="J14" s="5"/>
      <c r="K14" s="6">
        <v>39.04</v>
      </c>
      <c r="L14" s="6">
        <v>45.69</v>
      </c>
      <c r="M14" s="5"/>
      <c r="N14" s="6">
        <v>36.630000000000003</v>
      </c>
      <c r="O14" s="6">
        <v>98.57</v>
      </c>
      <c r="P14" s="5"/>
      <c r="Q14" s="6">
        <v>79.430000000000007</v>
      </c>
      <c r="R14" s="6">
        <v>63.88</v>
      </c>
      <c r="S14" s="5"/>
      <c r="T14" s="6">
        <v>163.85</v>
      </c>
      <c r="U14" s="6">
        <v>108.47</v>
      </c>
      <c r="V14" s="5"/>
      <c r="W14" s="6">
        <v>263.31</v>
      </c>
      <c r="X14" s="6">
        <v>192.41</v>
      </c>
      <c r="Y14" s="5"/>
      <c r="Z14" s="6">
        <v>98.782319972010512</v>
      </c>
      <c r="AA14" s="6">
        <v>97.663521813461657</v>
      </c>
    </row>
    <row r="15" spans="1:27" x14ac:dyDescent="0.25">
      <c r="A15" s="5" t="s">
        <v>17</v>
      </c>
      <c r="B15" s="6">
        <v>425.86</v>
      </c>
      <c r="C15" s="6">
        <v>353.22</v>
      </c>
      <c r="D15" s="5"/>
      <c r="E15" s="6">
        <v>46.71</v>
      </c>
      <c r="F15" s="6">
        <v>34.57</v>
      </c>
      <c r="G15" s="5"/>
      <c r="H15" s="6">
        <v>29.16</v>
      </c>
      <c r="I15" s="6">
        <v>22.79</v>
      </c>
      <c r="J15" s="5"/>
      <c r="K15" s="6">
        <v>31.98</v>
      </c>
      <c r="L15" s="6">
        <v>40.369999999999997</v>
      </c>
      <c r="M15" s="5"/>
      <c r="N15" s="6">
        <v>34.67</v>
      </c>
      <c r="O15" s="6">
        <v>94.32</v>
      </c>
      <c r="P15" s="5"/>
      <c r="Q15" s="6">
        <v>82.02</v>
      </c>
      <c r="R15" s="6">
        <v>66.88</v>
      </c>
      <c r="S15" s="5"/>
      <c r="T15" s="6">
        <v>180.26</v>
      </c>
      <c r="U15" s="6">
        <v>121.84</v>
      </c>
      <c r="V15" s="5"/>
      <c r="W15" s="6">
        <v>320.69</v>
      </c>
      <c r="X15" s="6">
        <v>248.18</v>
      </c>
      <c r="Y15" s="5"/>
      <c r="Z15" s="6">
        <v>98.127967467963813</v>
      </c>
      <c r="AA15" s="6">
        <v>101.0229442015637</v>
      </c>
    </row>
    <row r="16" spans="1:27" x14ac:dyDescent="0.25">
      <c r="A16" s="5" t="s">
        <v>18</v>
      </c>
      <c r="B16" s="6">
        <v>379.41</v>
      </c>
      <c r="C16" s="6">
        <v>342.29</v>
      </c>
      <c r="D16" s="5"/>
      <c r="E16" s="6">
        <v>38.840000000000003</v>
      </c>
      <c r="F16" s="6">
        <v>28.1</v>
      </c>
      <c r="G16" s="5"/>
      <c r="H16" s="6">
        <v>22.95</v>
      </c>
      <c r="I16" s="6">
        <v>17.86</v>
      </c>
      <c r="J16" s="5"/>
      <c r="K16" s="6">
        <v>26.54</v>
      </c>
      <c r="L16" s="6">
        <v>37.21</v>
      </c>
      <c r="M16" s="5"/>
      <c r="N16" s="6">
        <v>28.03</v>
      </c>
      <c r="O16" s="6">
        <v>88.37</v>
      </c>
      <c r="P16" s="5"/>
      <c r="Q16" s="6">
        <v>70.62</v>
      </c>
      <c r="R16" s="6">
        <v>58.93</v>
      </c>
      <c r="S16" s="5"/>
      <c r="T16" s="6">
        <v>160.19999999999999</v>
      </c>
      <c r="U16" s="6">
        <v>110.23</v>
      </c>
      <c r="V16" s="5"/>
      <c r="W16" s="6">
        <v>284.56</v>
      </c>
      <c r="X16" s="6">
        <v>212.45</v>
      </c>
      <c r="Y16" s="5"/>
      <c r="Z16" s="6">
        <v>88.054010231751974</v>
      </c>
      <c r="AA16" s="6">
        <v>91.384040980615069</v>
      </c>
    </row>
    <row r="17" spans="1:27" x14ac:dyDescent="0.25">
      <c r="A17" s="5" t="s">
        <v>19</v>
      </c>
      <c r="B17" s="6">
        <v>519.39</v>
      </c>
      <c r="C17" s="6">
        <v>466.06</v>
      </c>
      <c r="D17" s="5"/>
      <c r="E17" s="6">
        <v>55.46</v>
      </c>
      <c r="F17" s="6">
        <v>39.340000000000003</v>
      </c>
      <c r="G17" s="5"/>
      <c r="H17" s="6">
        <v>33.979999999999997</v>
      </c>
      <c r="I17" s="6">
        <v>23.19</v>
      </c>
      <c r="J17" s="5"/>
      <c r="K17" s="6">
        <v>33.5</v>
      </c>
      <c r="L17" s="6">
        <v>40.39</v>
      </c>
      <c r="M17" s="5"/>
      <c r="N17" s="6">
        <v>34.97</v>
      </c>
      <c r="O17" s="6">
        <v>95.12</v>
      </c>
      <c r="P17" s="5"/>
      <c r="Q17" s="6">
        <v>80.62</v>
      </c>
      <c r="R17" s="6">
        <v>67.78</v>
      </c>
      <c r="S17" s="5"/>
      <c r="T17" s="6">
        <v>174.62</v>
      </c>
      <c r="U17" s="6">
        <v>116.01</v>
      </c>
      <c r="V17" s="5"/>
      <c r="W17" s="6">
        <v>288.93</v>
      </c>
      <c r="X17" s="6">
        <v>218.75</v>
      </c>
      <c r="Y17" s="5"/>
      <c r="Z17" s="6">
        <v>99.018931885431925</v>
      </c>
      <c r="AA17" s="6">
        <v>99.420651086335056</v>
      </c>
    </row>
    <row r="18" spans="1:27" x14ac:dyDescent="0.25">
      <c r="A18" s="5" t="s">
        <v>20</v>
      </c>
      <c r="B18" s="6">
        <v>404.32</v>
      </c>
      <c r="C18" s="6">
        <v>385.96</v>
      </c>
      <c r="D18" s="5"/>
      <c r="E18" s="6">
        <v>46.17</v>
      </c>
      <c r="F18" s="6">
        <v>39.15</v>
      </c>
      <c r="G18" s="5"/>
      <c r="H18" s="6">
        <v>28.43</v>
      </c>
      <c r="I18" s="6">
        <v>24.24</v>
      </c>
      <c r="J18" s="5"/>
      <c r="K18" s="6">
        <v>33.14</v>
      </c>
      <c r="L18" s="6">
        <v>38.97</v>
      </c>
      <c r="M18" s="5"/>
      <c r="N18" s="6">
        <v>35.67</v>
      </c>
      <c r="O18" s="6">
        <v>95.28</v>
      </c>
      <c r="P18" s="5"/>
      <c r="Q18" s="6">
        <v>79.8</v>
      </c>
      <c r="R18" s="6">
        <v>64.45</v>
      </c>
      <c r="S18" s="5"/>
      <c r="T18" s="6">
        <v>165.42</v>
      </c>
      <c r="U18" s="6">
        <v>106.34</v>
      </c>
      <c r="V18" s="5"/>
      <c r="W18" s="6">
        <v>260.52</v>
      </c>
      <c r="X18" s="6">
        <v>188.52</v>
      </c>
      <c r="Y18" s="5"/>
      <c r="Z18" s="6">
        <v>91.450869880465973</v>
      </c>
      <c r="AA18" s="6">
        <v>91.242732416317892</v>
      </c>
    </row>
    <row r="19" spans="1:27" x14ac:dyDescent="0.25">
      <c r="A19" s="5" t="s">
        <v>21</v>
      </c>
      <c r="B19" s="6">
        <v>395.63</v>
      </c>
      <c r="C19" s="6">
        <v>338.09</v>
      </c>
      <c r="D19" s="5"/>
      <c r="E19" s="6">
        <v>48.32</v>
      </c>
      <c r="F19" s="6">
        <v>39.36</v>
      </c>
      <c r="G19" s="5"/>
      <c r="H19" s="6">
        <v>27.27</v>
      </c>
      <c r="I19" s="6">
        <v>22.47</v>
      </c>
      <c r="J19" s="5"/>
      <c r="K19" s="6">
        <v>27.53</v>
      </c>
      <c r="L19" s="6">
        <v>36.93</v>
      </c>
      <c r="M19" s="5"/>
      <c r="N19" s="6">
        <v>30.88</v>
      </c>
      <c r="O19" s="6">
        <v>91.64</v>
      </c>
      <c r="P19" s="5"/>
      <c r="Q19" s="6">
        <v>74.459999999999994</v>
      </c>
      <c r="R19" s="6">
        <v>61.69</v>
      </c>
      <c r="S19" s="5"/>
      <c r="T19" s="6">
        <v>164.79</v>
      </c>
      <c r="U19" s="6">
        <v>106.85</v>
      </c>
      <c r="V19" s="5"/>
      <c r="W19" s="6">
        <v>251.4</v>
      </c>
      <c r="X19" s="6">
        <v>183.56</v>
      </c>
      <c r="Y19" s="5"/>
      <c r="Z19" s="6">
        <v>82.042936961295879</v>
      </c>
      <c r="AA19" s="6">
        <v>85.316476029840459</v>
      </c>
    </row>
    <row r="20" spans="1:27" x14ac:dyDescent="0.25">
      <c r="A20" s="5" t="s">
        <v>22</v>
      </c>
      <c r="B20" s="6">
        <v>607.01</v>
      </c>
      <c r="C20" s="6">
        <v>578.17999999999995</v>
      </c>
      <c r="D20" s="5"/>
      <c r="E20" s="6">
        <v>63.97</v>
      </c>
      <c r="F20" s="6">
        <v>52.72</v>
      </c>
      <c r="G20" s="5"/>
      <c r="H20" s="6">
        <v>32.82</v>
      </c>
      <c r="I20" s="6">
        <v>24</v>
      </c>
      <c r="J20" s="5"/>
      <c r="K20" s="6">
        <v>29.09</v>
      </c>
      <c r="L20" s="6">
        <v>40.840000000000003</v>
      </c>
      <c r="M20" s="5"/>
      <c r="N20" s="6">
        <v>33.65</v>
      </c>
      <c r="O20" s="6">
        <v>94.27</v>
      </c>
      <c r="P20" s="5"/>
      <c r="Q20" s="6">
        <v>85.37</v>
      </c>
      <c r="R20" s="6">
        <v>64.5</v>
      </c>
      <c r="S20" s="5"/>
      <c r="T20" s="6">
        <v>178.6</v>
      </c>
      <c r="U20" s="6">
        <v>114.7</v>
      </c>
      <c r="V20" s="5"/>
      <c r="W20" s="6">
        <v>276.08999999999997</v>
      </c>
      <c r="X20" s="6">
        <v>199.07</v>
      </c>
      <c r="Y20" s="5"/>
      <c r="Z20" s="6">
        <v>96.364203105892884</v>
      </c>
      <c r="AA20" s="6">
        <v>94.17524758668776</v>
      </c>
    </row>
    <row r="21" spans="1:27" x14ac:dyDescent="0.25">
      <c r="A21" s="5" t="s">
        <v>23</v>
      </c>
      <c r="B21" s="6">
        <v>506.05</v>
      </c>
      <c r="C21" s="6">
        <v>371.39</v>
      </c>
      <c r="D21" s="5"/>
      <c r="E21" s="6">
        <v>43.87</v>
      </c>
      <c r="F21" s="6">
        <v>35.11</v>
      </c>
      <c r="G21" s="5"/>
      <c r="H21" s="6">
        <v>31.15</v>
      </c>
      <c r="I21" s="6">
        <v>20.58</v>
      </c>
      <c r="J21" s="5"/>
      <c r="K21" s="6">
        <v>31.46</v>
      </c>
      <c r="L21" s="6">
        <v>36.24</v>
      </c>
      <c r="M21" s="5"/>
      <c r="N21" s="6">
        <v>30.78</v>
      </c>
      <c r="O21" s="6">
        <v>92.62</v>
      </c>
      <c r="P21" s="5"/>
      <c r="Q21" s="6">
        <v>81.040000000000006</v>
      </c>
      <c r="R21" s="6">
        <v>63.36</v>
      </c>
      <c r="S21" s="5"/>
      <c r="T21" s="6">
        <v>169.13</v>
      </c>
      <c r="U21" s="6">
        <v>106.57</v>
      </c>
      <c r="V21" s="5"/>
      <c r="W21" s="6">
        <v>243.1</v>
      </c>
      <c r="X21" s="6">
        <v>162.78</v>
      </c>
      <c r="Y21" s="5"/>
      <c r="Z21" s="6">
        <v>89.656505411972603</v>
      </c>
      <c r="AA21" s="6">
        <v>85.993441745298796</v>
      </c>
    </row>
    <row r="22" spans="1:27" x14ac:dyDescent="0.25">
      <c r="A22" s="5" t="s">
        <v>24</v>
      </c>
      <c r="B22" s="6">
        <v>344.96</v>
      </c>
      <c r="C22" s="6">
        <v>283.74</v>
      </c>
      <c r="D22" s="5"/>
      <c r="E22" s="6">
        <v>49.95</v>
      </c>
      <c r="F22" s="6">
        <v>37.92</v>
      </c>
      <c r="G22" s="5"/>
      <c r="H22" s="6">
        <v>26.26</v>
      </c>
      <c r="I22" s="6">
        <v>20.41</v>
      </c>
      <c r="J22" s="5"/>
      <c r="K22" s="6">
        <v>24.59</v>
      </c>
      <c r="L22" s="6">
        <v>39.46</v>
      </c>
      <c r="M22" s="5"/>
      <c r="N22" s="6">
        <v>30.52</v>
      </c>
      <c r="O22" s="6">
        <v>100.18</v>
      </c>
      <c r="P22" s="5"/>
      <c r="Q22" s="6">
        <v>81.03</v>
      </c>
      <c r="R22" s="6">
        <v>65.77</v>
      </c>
      <c r="S22" s="5"/>
      <c r="T22" s="6">
        <v>173.34</v>
      </c>
      <c r="U22" s="6">
        <v>111.59</v>
      </c>
      <c r="V22" s="5"/>
      <c r="W22" s="6">
        <v>239.43</v>
      </c>
      <c r="X22" s="6">
        <v>161.62</v>
      </c>
      <c r="Y22" s="5"/>
      <c r="Z22" s="6">
        <v>77.960583241269376</v>
      </c>
      <c r="AA22" s="6">
        <v>82.99950575726929</v>
      </c>
    </row>
    <row r="23" spans="1:27" x14ac:dyDescent="0.25">
      <c r="A23" s="5" t="s">
        <v>25</v>
      </c>
      <c r="B23" s="6">
        <v>520.6</v>
      </c>
      <c r="C23" s="6">
        <v>445.71</v>
      </c>
      <c r="D23" s="5"/>
      <c r="E23" s="6">
        <v>67.260000000000005</v>
      </c>
      <c r="F23" s="6">
        <v>48.55</v>
      </c>
      <c r="G23" s="5"/>
      <c r="H23" s="6">
        <v>30.56</v>
      </c>
      <c r="I23" s="6">
        <v>22.32</v>
      </c>
      <c r="J23" s="5"/>
      <c r="K23" s="6">
        <v>29.04</v>
      </c>
      <c r="L23" s="6">
        <v>41.04</v>
      </c>
      <c r="M23" s="5"/>
      <c r="N23" s="6">
        <v>33</v>
      </c>
      <c r="O23" s="6">
        <v>96.46</v>
      </c>
      <c r="P23" s="5"/>
      <c r="Q23" s="6">
        <v>81.2</v>
      </c>
      <c r="R23" s="6">
        <v>66.849999999999994</v>
      </c>
      <c r="S23" s="5"/>
      <c r="T23" s="6">
        <v>168.4</v>
      </c>
      <c r="U23" s="6">
        <v>110.06</v>
      </c>
      <c r="V23" s="5"/>
      <c r="W23" s="6">
        <v>243.85</v>
      </c>
      <c r="X23" s="6">
        <v>171.97</v>
      </c>
      <c r="Y23" s="5"/>
      <c r="Z23" s="6">
        <v>86.799288959693257</v>
      </c>
      <c r="AA23" s="6">
        <v>87.932140375466957</v>
      </c>
    </row>
    <row r="24" spans="1:27" x14ac:dyDescent="0.25">
      <c r="A24" s="5" t="s">
        <v>26</v>
      </c>
      <c r="B24" s="6">
        <v>329.34</v>
      </c>
      <c r="C24" s="6">
        <v>338.75</v>
      </c>
      <c r="D24" s="5"/>
      <c r="E24" s="6">
        <v>58.05</v>
      </c>
      <c r="F24" s="6">
        <v>36.83</v>
      </c>
      <c r="G24" s="5"/>
      <c r="H24" s="6">
        <v>31.75</v>
      </c>
      <c r="I24" s="6">
        <v>20.6</v>
      </c>
      <c r="J24" s="5"/>
      <c r="K24" s="6">
        <v>27.59</v>
      </c>
      <c r="L24" s="6">
        <v>30.21</v>
      </c>
      <c r="M24" s="5"/>
      <c r="N24" s="6">
        <v>30.84</v>
      </c>
      <c r="O24" s="6">
        <v>85.07</v>
      </c>
      <c r="P24" s="5"/>
      <c r="Q24" s="6">
        <v>77.900000000000006</v>
      </c>
      <c r="R24" s="6">
        <v>59.75</v>
      </c>
      <c r="S24" s="5"/>
      <c r="T24" s="6">
        <v>161.66999999999999</v>
      </c>
      <c r="U24" s="6">
        <v>103.61</v>
      </c>
      <c r="V24" s="5"/>
      <c r="W24" s="6">
        <v>243.67</v>
      </c>
      <c r="X24" s="6">
        <v>178.53</v>
      </c>
      <c r="Y24" s="5"/>
      <c r="Z24" s="6">
        <v>84.357940064704152</v>
      </c>
      <c r="AA24" s="6">
        <v>82.578903879252806</v>
      </c>
    </row>
    <row r="25" spans="1:27" x14ac:dyDescent="0.25">
      <c r="A25" s="5" t="s">
        <v>27</v>
      </c>
      <c r="B25" s="6">
        <v>516.74</v>
      </c>
      <c r="C25" s="6">
        <v>442.84</v>
      </c>
      <c r="D25" s="5"/>
      <c r="E25" s="6">
        <v>47.41</v>
      </c>
      <c r="F25" s="6">
        <v>32.57</v>
      </c>
      <c r="G25" s="5"/>
      <c r="H25" s="6">
        <v>26.3</v>
      </c>
      <c r="I25" s="6">
        <v>18.36</v>
      </c>
      <c r="J25" s="5"/>
      <c r="K25" s="6">
        <v>24.2</v>
      </c>
      <c r="L25" s="6">
        <v>34.26</v>
      </c>
      <c r="M25" s="5"/>
      <c r="N25" s="6">
        <v>27.68</v>
      </c>
      <c r="O25" s="6">
        <v>87.03</v>
      </c>
      <c r="P25" s="5"/>
      <c r="Q25" s="6">
        <v>73.02</v>
      </c>
      <c r="R25" s="6">
        <v>55.54</v>
      </c>
      <c r="S25" s="5"/>
      <c r="T25" s="6">
        <v>152.19999999999999</v>
      </c>
      <c r="U25" s="6">
        <v>94.17</v>
      </c>
      <c r="V25" s="5"/>
      <c r="W25" s="6">
        <v>208.31</v>
      </c>
      <c r="X25" s="6">
        <v>145.81</v>
      </c>
      <c r="Y25" s="5"/>
      <c r="Z25" s="6">
        <v>76.311833345264517</v>
      </c>
      <c r="AA25" s="6">
        <v>75.705215952702872</v>
      </c>
    </row>
    <row r="26" spans="1:27" x14ac:dyDescent="0.25">
      <c r="A26" s="5" t="s">
        <v>28</v>
      </c>
      <c r="B26" s="6">
        <v>374.94</v>
      </c>
      <c r="C26" s="6">
        <v>332.65</v>
      </c>
      <c r="D26" s="5"/>
      <c r="E26" s="6">
        <v>59.96</v>
      </c>
      <c r="F26" s="6">
        <v>45.85</v>
      </c>
      <c r="G26" s="5"/>
      <c r="H26" s="6">
        <v>29.24</v>
      </c>
      <c r="I26" s="6">
        <v>22.65</v>
      </c>
      <c r="J26" s="5"/>
      <c r="K26" s="6">
        <v>25.36</v>
      </c>
      <c r="L26" s="6">
        <v>44.07</v>
      </c>
      <c r="M26" s="5"/>
      <c r="N26" s="6">
        <v>30.73</v>
      </c>
      <c r="O26" s="6">
        <v>94.77</v>
      </c>
      <c r="P26" s="5"/>
      <c r="Q26" s="6">
        <v>76.680000000000007</v>
      </c>
      <c r="R26" s="6">
        <v>59.98</v>
      </c>
      <c r="S26" s="5"/>
      <c r="T26" s="6">
        <v>161.28</v>
      </c>
      <c r="U26" s="6">
        <v>103.59</v>
      </c>
      <c r="V26" s="5"/>
      <c r="W26" s="6">
        <v>225.57</v>
      </c>
      <c r="X26" s="6">
        <v>157.77000000000001</v>
      </c>
      <c r="Y26" s="5"/>
      <c r="Z26" s="6">
        <v>79.35284364521452</v>
      </c>
      <c r="AA26" s="6">
        <v>81.988109110531539</v>
      </c>
    </row>
    <row r="27" spans="1:27" x14ac:dyDescent="0.25">
      <c r="A27" s="5" t="s">
        <v>29</v>
      </c>
      <c r="B27" s="6">
        <v>422.84</v>
      </c>
      <c r="C27" s="6">
        <v>392.48</v>
      </c>
      <c r="D27" s="5"/>
      <c r="E27" s="6">
        <v>54.26</v>
      </c>
      <c r="F27" s="6">
        <v>40.5</v>
      </c>
      <c r="G27" s="5"/>
      <c r="H27" s="6">
        <v>29.47</v>
      </c>
      <c r="I27" s="6">
        <v>24.47</v>
      </c>
      <c r="J27" s="5"/>
      <c r="K27" s="6">
        <v>30.86</v>
      </c>
      <c r="L27" s="6">
        <v>39.229999999999997</v>
      </c>
      <c r="M27" s="5"/>
      <c r="N27" s="6">
        <v>34.35</v>
      </c>
      <c r="O27" s="6">
        <v>91.86</v>
      </c>
      <c r="P27" s="5"/>
      <c r="Q27" s="6">
        <v>75.78</v>
      </c>
      <c r="R27" s="6">
        <v>63.31</v>
      </c>
      <c r="S27" s="5"/>
      <c r="T27" s="6">
        <v>153.94999999999999</v>
      </c>
      <c r="U27" s="6">
        <v>101.77</v>
      </c>
      <c r="V27" s="5"/>
      <c r="W27" s="6">
        <v>253.79</v>
      </c>
      <c r="X27" s="6">
        <v>193.96</v>
      </c>
      <c r="Y27" s="5"/>
      <c r="Z27" s="6">
        <v>87.454215984886446</v>
      </c>
      <c r="AA27" s="6">
        <v>89.614426788384264</v>
      </c>
    </row>
    <row r="28" spans="1:2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7" x14ac:dyDescent="0.25">
      <c r="A29" s="7" t="s">
        <v>30</v>
      </c>
      <c r="B29" s="8">
        <v>425.43135711955165</v>
      </c>
      <c r="C29" s="8">
        <v>371.92689677629437</v>
      </c>
      <c r="E29" s="8">
        <v>47.779904625050918</v>
      </c>
      <c r="F29" s="8">
        <v>36.529602631193676</v>
      </c>
      <c r="H29" s="8">
        <v>26.443277869655699</v>
      </c>
      <c r="I29" s="8">
        <v>20.752054768999365</v>
      </c>
      <c r="K29" s="8">
        <v>27.587676762002634</v>
      </c>
      <c r="L29" s="8">
        <v>38.831967139615742</v>
      </c>
      <c r="N29" s="8">
        <v>30.657992457530618</v>
      </c>
      <c r="O29" s="8">
        <v>93.886384701492318</v>
      </c>
      <c r="Q29" s="8">
        <v>75.533202575541367</v>
      </c>
      <c r="R29" s="8">
        <v>61.215521338616341</v>
      </c>
      <c r="T29" s="8">
        <v>166.05240588537845</v>
      </c>
      <c r="U29" s="8">
        <v>107.74378422828511</v>
      </c>
      <c r="W29" s="8">
        <v>263.22899547669886</v>
      </c>
      <c r="X29" s="8">
        <v>188.7861111025037</v>
      </c>
      <c r="Z29" s="8">
        <v>85.226866858175356</v>
      </c>
      <c r="AA29" s="8">
        <v>87.501091126578359</v>
      </c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A32" s="9" t="s">
        <v>39</v>
      </c>
    </row>
    <row r="33" spans="1:1" x14ac:dyDescent="0.25">
      <c r="A33" s="9" t="s">
        <v>114</v>
      </c>
    </row>
  </sheetData>
  <mergeCells count="10">
    <mergeCell ref="Q4:R4"/>
    <mergeCell ref="T4:U4"/>
    <mergeCell ref="W4:X4"/>
    <mergeCell ref="Z4:AA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5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A574C-CF0B-4F9B-B924-03121E6D3494}">
  <sheetPr>
    <pageSetUpPr fitToPage="1"/>
  </sheetPr>
  <dimension ref="A2:J32"/>
  <sheetViews>
    <sheetView workbookViewId="0">
      <selection activeCell="G10" sqref="G10"/>
    </sheetView>
  </sheetViews>
  <sheetFormatPr defaultRowHeight="15" x14ac:dyDescent="0.25"/>
  <cols>
    <col min="1" max="1" width="22.7109375" customWidth="1"/>
    <col min="2" max="10" width="10.7109375" customWidth="1"/>
  </cols>
  <sheetData>
    <row r="2" spans="1:10" x14ac:dyDescent="0.25">
      <c r="A2" s="1" t="s">
        <v>116</v>
      </c>
    </row>
    <row r="4" spans="1:10" ht="24" x14ac:dyDescent="0.25">
      <c r="A4" s="3" t="s">
        <v>1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113</v>
      </c>
    </row>
    <row r="6" spans="1:10" x14ac:dyDescent="0.25">
      <c r="A6" s="5" t="s">
        <v>9</v>
      </c>
      <c r="B6" s="6">
        <v>17.48</v>
      </c>
      <c r="C6" s="6">
        <v>18.11</v>
      </c>
      <c r="D6" s="6">
        <v>15.81</v>
      </c>
      <c r="E6" s="6">
        <v>16.21</v>
      </c>
      <c r="F6" s="6">
        <v>19.48</v>
      </c>
      <c r="G6" s="6">
        <v>23.12</v>
      </c>
      <c r="H6" s="6">
        <v>36.46</v>
      </c>
      <c r="I6" s="6">
        <v>33.86</v>
      </c>
      <c r="J6" s="6">
        <v>24.006156804356547</v>
      </c>
    </row>
    <row r="7" spans="1:10" x14ac:dyDescent="0.25">
      <c r="A7" s="5" t="s">
        <v>10</v>
      </c>
      <c r="B7" s="6">
        <v>16.579999999999998</v>
      </c>
      <c r="C7" s="6">
        <v>12.92</v>
      </c>
      <c r="D7" s="6">
        <v>16.399999999999999</v>
      </c>
      <c r="E7" s="6">
        <v>14.73</v>
      </c>
      <c r="F7" s="6">
        <v>29.24</v>
      </c>
      <c r="G7" s="6">
        <v>32.07</v>
      </c>
      <c r="H7" s="6">
        <v>51.51</v>
      </c>
      <c r="I7" s="6">
        <v>49.19</v>
      </c>
      <c r="J7" s="6">
        <v>32.178517032130166</v>
      </c>
    </row>
    <row r="8" spans="1:10" x14ac:dyDescent="0.25">
      <c r="A8" s="5" t="s">
        <v>11</v>
      </c>
      <c r="B8" s="6">
        <v>15.76</v>
      </c>
      <c r="C8" s="6">
        <v>12.88</v>
      </c>
      <c r="D8" s="6">
        <v>11.31</v>
      </c>
      <c r="E8" s="6">
        <v>14.11</v>
      </c>
      <c r="F8" s="6">
        <v>23.6</v>
      </c>
      <c r="G8" s="6">
        <v>17.649999999999999</v>
      </c>
      <c r="H8" s="6">
        <v>25.2</v>
      </c>
      <c r="I8" s="6">
        <v>23.86</v>
      </c>
      <c r="J8" s="6">
        <v>19.517401799359096</v>
      </c>
    </row>
    <row r="9" spans="1:10" x14ac:dyDescent="0.25">
      <c r="A9" s="5" t="s">
        <v>12</v>
      </c>
      <c r="B9" s="6">
        <v>34.130000000000003</v>
      </c>
      <c r="C9" s="6">
        <v>26.35</v>
      </c>
      <c r="D9" s="6">
        <v>18.010000000000002</v>
      </c>
      <c r="E9" s="6">
        <v>14.96</v>
      </c>
      <c r="F9" s="6">
        <v>21.87</v>
      </c>
      <c r="G9" s="6">
        <v>26.6</v>
      </c>
      <c r="H9" s="6">
        <v>37.659999999999997</v>
      </c>
      <c r="I9" s="6">
        <v>33.22</v>
      </c>
      <c r="J9" s="6">
        <v>25.054588418281885</v>
      </c>
    </row>
    <row r="10" spans="1:10" x14ac:dyDescent="0.25">
      <c r="A10" s="5" t="s">
        <v>13</v>
      </c>
      <c r="B10" s="6">
        <v>22.26</v>
      </c>
      <c r="C10" s="6">
        <v>21.85</v>
      </c>
      <c r="D10" s="6">
        <v>19.37</v>
      </c>
      <c r="E10" s="6">
        <v>21.96</v>
      </c>
      <c r="F10" s="6">
        <v>23.52</v>
      </c>
      <c r="G10" s="6">
        <v>35.69</v>
      </c>
      <c r="H10" s="6">
        <v>52.4</v>
      </c>
      <c r="I10" s="6">
        <v>42.74</v>
      </c>
      <c r="J10" s="6">
        <v>31.955157645444384</v>
      </c>
    </row>
    <row r="11" spans="1:10" x14ac:dyDescent="0.25">
      <c r="A11" s="5" t="s">
        <v>14</v>
      </c>
      <c r="B11" s="6">
        <v>13.63</v>
      </c>
      <c r="C11" s="6">
        <v>15.77</v>
      </c>
      <c r="D11" s="6">
        <v>13</v>
      </c>
      <c r="E11" s="6">
        <v>13.46</v>
      </c>
      <c r="F11" s="6">
        <v>17.260000000000002</v>
      </c>
      <c r="G11" s="6">
        <v>20.25</v>
      </c>
      <c r="H11" s="6">
        <v>28.07</v>
      </c>
      <c r="I11" s="6">
        <v>27.03</v>
      </c>
      <c r="J11" s="6">
        <v>19.782004710636716</v>
      </c>
    </row>
    <row r="12" spans="1:10" x14ac:dyDescent="0.25">
      <c r="A12" s="5" t="s">
        <v>15</v>
      </c>
      <c r="B12" s="6">
        <v>31.51</v>
      </c>
      <c r="C12" s="6">
        <v>22.99</v>
      </c>
      <c r="D12" s="6">
        <v>18.75</v>
      </c>
      <c r="E12" s="6">
        <v>15.62</v>
      </c>
      <c r="F12" s="6">
        <v>20.149999999999999</v>
      </c>
      <c r="G12" s="6">
        <v>24.61</v>
      </c>
      <c r="H12" s="6">
        <v>31.44</v>
      </c>
      <c r="I12" s="6">
        <v>26.83</v>
      </c>
      <c r="J12" s="6">
        <v>23.533720068913286</v>
      </c>
    </row>
    <row r="13" spans="1:10" x14ac:dyDescent="0.25">
      <c r="A13" s="5" t="s">
        <v>16</v>
      </c>
      <c r="B13" s="6">
        <v>46.95</v>
      </c>
      <c r="C13" s="6">
        <v>40.21</v>
      </c>
      <c r="D13" s="6">
        <v>36.29</v>
      </c>
      <c r="E13" s="6">
        <v>26.46</v>
      </c>
      <c r="F13" s="6">
        <v>28.42</v>
      </c>
      <c r="G13" s="6">
        <v>31.6</v>
      </c>
      <c r="H13" s="6">
        <v>49.91</v>
      </c>
      <c r="I13" s="6">
        <v>46.18</v>
      </c>
      <c r="J13" s="6">
        <v>35.865116447535229</v>
      </c>
    </row>
    <row r="14" spans="1:10" x14ac:dyDescent="0.25">
      <c r="A14" s="5" t="s">
        <v>17</v>
      </c>
      <c r="B14" s="6">
        <v>19.829999999999998</v>
      </c>
      <c r="C14" s="6">
        <v>18.84</v>
      </c>
      <c r="D14" s="6">
        <v>14.49</v>
      </c>
      <c r="E14" s="6">
        <v>15.98</v>
      </c>
      <c r="F14" s="6">
        <v>22.08</v>
      </c>
      <c r="G14" s="6">
        <v>23.36</v>
      </c>
      <c r="H14" s="6">
        <v>30.03</v>
      </c>
      <c r="I14" s="6">
        <v>26.45</v>
      </c>
      <c r="J14" s="6">
        <v>22.580406074697613</v>
      </c>
    </row>
    <row r="15" spans="1:10" x14ac:dyDescent="0.25">
      <c r="A15" s="5" t="s">
        <v>18</v>
      </c>
      <c r="B15" s="6">
        <v>35.229999999999997</v>
      </c>
      <c r="C15" s="6">
        <v>30.36</v>
      </c>
      <c r="D15" s="6">
        <v>29.76</v>
      </c>
      <c r="E15" s="6">
        <v>20.46</v>
      </c>
      <c r="F15" s="6">
        <v>20.3</v>
      </c>
      <c r="G15" s="6">
        <v>25.87</v>
      </c>
      <c r="H15" s="6">
        <v>37</v>
      </c>
      <c r="I15" s="6">
        <v>32.79</v>
      </c>
      <c r="J15" s="6">
        <v>26.956306282520483</v>
      </c>
    </row>
    <row r="16" spans="1:10" x14ac:dyDescent="0.25">
      <c r="A16" s="5" t="s">
        <v>19</v>
      </c>
      <c r="B16" s="6">
        <v>25.06</v>
      </c>
      <c r="C16" s="6">
        <v>21</v>
      </c>
      <c r="D16" s="6">
        <v>20.309999999999999</v>
      </c>
      <c r="E16" s="6">
        <v>20.36</v>
      </c>
      <c r="F16" s="6">
        <v>21.25</v>
      </c>
      <c r="G16" s="6">
        <v>26.5</v>
      </c>
      <c r="H16" s="6">
        <v>35.69</v>
      </c>
      <c r="I16" s="6">
        <v>30.15</v>
      </c>
      <c r="J16" s="6">
        <v>25.713731090805727</v>
      </c>
    </row>
    <row r="17" spans="1:10" x14ac:dyDescent="0.25">
      <c r="A17" s="5" t="s">
        <v>20</v>
      </c>
      <c r="B17" s="6">
        <v>24.94</v>
      </c>
      <c r="C17" s="6">
        <v>16.47</v>
      </c>
      <c r="D17" s="6">
        <v>17.34</v>
      </c>
      <c r="E17" s="6">
        <v>18.829999999999998</v>
      </c>
      <c r="F17" s="6">
        <v>20.239999999999998</v>
      </c>
      <c r="G17" s="6">
        <v>29.59</v>
      </c>
      <c r="H17" s="6">
        <v>47.82</v>
      </c>
      <c r="I17" s="6">
        <v>43.83</v>
      </c>
      <c r="J17" s="6">
        <v>29.101556764087903</v>
      </c>
    </row>
    <row r="18" spans="1:10" x14ac:dyDescent="0.25">
      <c r="A18" s="5" t="s">
        <v>21</v>
      </c>
      <c r="B18" s="6">
        <v>73.930000000000007</v>
      </c>
      <c r="C18" s="6">
        <v>50.54</v>
      </c>
      <c r="D18" s="6">
        <v>46.18</v>
      </c>
      <c r="E18" s="6">
        <v>31.07</v>
      </c>
      <c r="F18" s="6">
        <v>24.77</v>
      </c>
      <c r="G18" s="6">
        <v>30.86</v>
      </c>
      <c r="H18" s="6">
        <v>43.08</v>
      </c>
      <c r="I18" s="6">
        <v>38.799999999999997</v>
      </c>
      <c r="J18" s="6">
        <v>34.027647987513603</v>
      </c>
    </row>
    <row r="19" spans="1:10" x14ac:dyDescent="0.25">
      <c r="A19" s="5" t="s">
        <v>22</v>
      </c>
      <c r="B19" s="6">
        <v>38.549999999999997</v>
      </c>
      <c r="C19" s="6">
        <v>28.94</v>
      </c>
      <c r="D19" s="6">
        <v>24.25</v>
      </c>
      <c r="E19" s="6">
        <v>20.74</v>
      </c>
      <c r="F19" s="6">
        <v>25.53</v>
      </c>
      <c r="G19" s="6">
        <v>29.85</v>
      </c>
      <c r="H19" s="6">
        <v>36.29</v>
      </c>
      <c r="I19" s="6">
        <v>31.48</v>
      </c>
      <c r="J19" s="6">
        <v>28.537593714969102</v>
      </c>
    </row>
    <row r="20" spans="1:10" x14ac:dyDescent="0.25">
      <c r="A20" s="5" t="s">
        <v>23</v>
      </c>
      <c r="B20" s="6">
        <v>48.65</v>
      </c>
      <c r="C20" s="6">
        <v>19.739999999999998</v>
      </c>
      <c r="D20" s="6">
        <v>20.91</v>
      </c>
      <c r="E20" s="6">
        <v>17.649999999999999</v>
      </c>
      <c r="F20" s="6">
        <v>22.54</v>
      </c>
      <c r="G20" s="6">
        <v>28.68</v>
      </c>
      <c r="H20" s="6">
        <v>42.69</v>
      </c>
      <c r="I20" s="6">
        <v>33.049999999999997</v>
      </c>
      <c r="J20" s="6">
        <v>27.856497244252346</v>
      </c>
    </row>
    <row r="21" spans="1:10" x14ac:dyDescent="0.25">
      <c r="A21" s="5" t="s">
        <v>24</v>
      </c>
      <c r="B21" s="6">
        <v>69.72</v>
      </c>
      <c r="C21" s="6">
        <v>32.82</v>
      </c>
      <c r="D21" s="6">
        <v>26.88</v>
      </c>
      <c r="E21" s="6">
        <v>20.2</v>
      </c>
      <c r="F21" s="6">
        <v>26.23</v>
      </c>
      <c r="G21" s="6">
        <v>37.65</v>
      </c>
      <c r="H21" s="6">
        <v>59.32</v>
      </c>
      <c r="I21" s="6">
        <v>49.06</v>
      </c>
      <c r="J21" s="6">
        <v>35.163559294911693</v>
      </c>
    </row>
    <row r="22" spans="1:10" x14ac:dyDescent="0.25">
      <c r="A22" s="5" t="s">
        <v>25</v>
      </c>
      <c r="B22" s="6">
        <v>16.68</v>
      </c>
      <c r="C22" s="6">
        <v>14.68</v>
      </c>
      <c r="D22" s="6">
        <v>13.66</v>
      </c>
      <c r="E22" s="6">
        <v>8.68</v>
      </c>
      <c r="F22" s="6">
        <v>8.64</v>
      </c>
      <c r="G22" s="6">
        <v>7.68</v>
      </c>
      <c r="H22" s="6">
        <v>9.75</v>
      </c>
      <c r="I22" s="6">
        <v>7.13</v>
      </c>
      <c r="J22" s="6">
        <v>9.0114411671022516</v>
      </c>
    </row>
    <row r="23" spans="1:10" x14ac:dyDescent="0.25">
      <c r="A23" s="5" t="s">
        <v>26</v>
      </c>
      <c r="B23" s="6">
        <v>33.15</v>
      </c>
      <c r="C23" s="6">
        <v>28.27</v>
      </c>
      <c r="D23" s="6">
        <v>24.32</v>
      </c>
      <c r="E23" s="6">
        <v>16.170000000000002</v>
      </c>
      <c r="F23" s="6">
        <v>21.29</v>
      </c>
      <c r="G23" s="6">
        <v>24.51</v>
      </c>
      <c r="H23" s="6">
        <v>38.130000000000003</v>
      </c>
      <c r="I23" s="6">
        <v>29.79</v>
      </c>
      <c r="J23" s="6">
        <v>25.337075559958173</v>
      </c>
    </row>
    <row r="24" spans="1:10" x14ac:dyDescent="0.25">
      <c r="A24" s="5" t="s">
        <v>27</v>
      </c>
      <c r="B24" s="6">
        <v>39.200000000000003</v>
      </c>
      <c r="C24" s="6">
        <v>30.38</v>
      </c>
      <c r="D24" s="6">
        <v>27.99</v>
      </c>
      <c r="E24" s="6">
        <v>20.72</v>
      </c>
      <c r="F24" s="6">
        <v>21.36</v>
      </c>
      <c r="G24" s="6">
        <v>23.59</v>
      </c>
      <c r="H24" s="6">
        <v>30.91</v>
      </c>
      <c r="I24" s="6">
        <v>24.55</v>
      </c>
      <c r="J24" s="6">
        <v>24.472737572429551</v>
      </c>
    </row>
    <row r="25" spans="1:10" x14ac:dyDescent="0.25">
      <c r="A25" s="5" t="s">
        <v>28</v>
      </c>
      <c r="B25" s="6">
        <v>10.46</v>
      </c>
      <c r="C25" s="6">
        <v>13.16</v>
      </c>
      <c r="D25" s="6">
        <v>12.64</v>
      </c>
      <c r="E25" s="6">
        <v>14.49</v>
      </c>
      <c r="F25" s="6">
        <v>19.95</v>
      </c>
      <c r="G25" s="6">
        <v>21.23</v>
      </c>
      <c r="H25" s="6">
        <v>25.27</v>
      </c>
      <c r="I25" s="6">
        <v>20.21</v>
      </c>
      <c r="J25" s="6">
        <v>19.389888294796641</v>
      </c>
    </row>
    <row r="26" spans="1:10" x14ac:dyDescent="0.25">
      <c r="A26" s="5" t="s">
        <v>29</v>
      </c>
      <c r="B26" s="6">
        <v>20.87</v>
      </c>
      <c r="C26" s="6">
        <v>14.05</v>
      </c>
      <c r="D26" s="6">
        <v>18.670000000000002</v>
      </c>
      <c r="E26" s="6">
        <v>22.08</v>
      </c>
      <c r="F26" s="6">
        <v>31.14</v>
      </c>
      <c r="G26" s="6">
        <v>37.9</v>
      </c>
      <c r="H26" s="6">
        <v>59.27</v>
      </c>
      <c r="I26" s="6">
        <v>57.42</v>
      </c>
      <c r="J26" s="6">
        <v>37.954295604398368</v>
      </c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7" t="s">
        <v>30</v>
      </c>
      <c r="B28" s="8">
        <v>31.378717687847573</v>
      </c>
      <c r="C28" s="8">
        <v>23.165194081987067</v>
      </c>
      <c r="D28" s="8">
        <v>20.632708091368414</v>
      </c>
      <c r="E28" s="8">
        <v>17.760359579131158</v>
      </c>
      <c r="F28" s="8">
        <v>21.624149646889713</v>
      </c>
      <c r="G28" s="8">
        <v>24.337512832381567</v>
      </c>
      <c r="H28" s="8">
        <v>34.704195095541849</v>
      </c>
      <c r="I28" s="8">
        <v>30.719067831649379</v>
      </c>
      <c r="J28" s="8">
        <v>24.701950477489167</v>
      </c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1" spans="1:10" x14ac:dyDescent="0.25">
      <c r="A31" s="9" t="s">
        <v>39</v>
      </c>
    </row>
    <row r="32" spans="1:10" x14ac:dyDescent="0.25">
      <c r="A32" s="9" t="s">
        <v>114</v>
      </c>
    </row>
  </sheetData>
  <pageMargins left="0.7" right="0.7" top="0.75" bottom="0.75" header="0.3" footer="0.3"/>
  <pageSetup paperSize="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3F7E-19AB-400E-8A19-E5C98FEC4863}">
  <sheetPr>
    <pageSetUpPr fitToPage="1"/>
  </sheetPr>
  <dimension ref="A2:AA33"/>
  <sheetViews>
    <sheetView topLeftCell="A13" workbookViewId="0">
      <selection activeCell="H17" sqref="H17"/>
    </sheetView>
  </sheetViews>
  <sheetFormatPr defaultRowHeight="15" x14ac:dyDescent="0.25"/>
  <cols>
    <col min="1" max="1" width="22.7109375" customWidth="1"/>
    <col min="2" max="3" width="10.7109375" customWidth="1"/>
    <col min="4" max="4" width="2.7109375" customWidth="1"/>
    <col min="5" max="6" width="10.7109375" customWidth="1"/>
    <col min="7" max="7" width="2.7109375" customWidth="1"/>
    <col min="8" max="9" width="10.7109375" customWidth="1"/>
    <col min="10" max="10" width="2.7109375" customWidth="1"/>
    <col min="11" max="12" width="10.7109375" customWidth="1"/>
    <col min="13" max="13" width="2.7109375" customWidth="1"/>
    <col min="14" max="15" width="10.7109375" customWidth="1"/>
    <col min="16" max="16" width="2.7109375" customWidth="1"/>
    <col min="17" max="18" width="10.7109375" customWidth="1"/>
    <col min="19" max="19" width="2.7109375" customWidth="1"/>
    <col min="20" max="21" width="10.7109375" customWidth="1"/>
    <col min="22" max="22" width="2.7109375" customWidth="1"/>
    <col min="23" max="24" width="10.7109375" customWidth="1"/>
    <col min="25" max="25" width="2.7109375" customWidth="1"/>
    <col min="26" max="27" width="10.7109375" customWidth="1"/>
  </cols>
  <sheetData>
    <row r="2" spans="1:27" x14ac:dyDescent="0.25">
      <c r="A2" s="1" t="s">
        <v>117</v>
      </c>
    </row>
    <row r="4" spans="1:27" x14ac:dyDescent="0.25">
      <c r="A4" s="46" t="s">
        <v>1</v>
      </c>
      <c r="B4" s="46" t="s">
        <v>104</v>
      </c>
      <c r="C4" s="46"/>
      <c r="D4" s="15"/>
      <c r="E4" s="46" t="s">
        <v>105</v>
      </c>
      <c r="F4" s="46"/>
      <c r="G4" s="15"/>
      <c r="H4" s="46" t="s">
        <v>106</v>
      </c>
      <c r="I4" s="46"/>
      <c r="J4" s="15"/>
      <c r="K4" s="46" t="s">
        <v>107</v>
      </c>
      <c r="L4" s="46"/>
      <c r="M4" s="15"/>
      <c r="N4" s="46" t="s">
        <v>108</v>
      </c>
      <c r="O4" s="46"/>
      <c r="P4" s="15"/>
      <c r="Q4" s="46" t="s">
        <v>109</v>
      </c>
      <c r="R4" s="46"/>
      <c r="S4" s="15"/>
      <c r="T4" s="46" t="s">
        <v>110</v>
      </c>
      <c r="U4" s="46"/>
      <c r="V4" s="15"/>
      <c r="W4" s="46" t="s">
        <v>111</v>
      </c>
      <c r="X4" s="46"/>
      <c r="Y4" s="15"/>
      <c r="Z4" s="46" t="s">
        <v>113</v>
      </c>
      <c r="AA4" s="46"/>
    </row>
    <row r="5" spans="1:27" x14ac:dyDescent="0.25">
      <c r="A5" s="48"/>
      <c r="B5" s="3" t="s">
        <v>7</v>
      </c>
      <c r="C5" s="3" t="s">
        <v>8</v>
      </c>
      <c r="D5" s="16"/>
      <c r="E5" s="3" t="s">
        <v>7</v>
      </c>
      <c r="F5" s="3" t="s">
        <v>8</v>
      </c>
      <c r="G5" s="16"/>
      <c r="H5" s="3" t="s">
        <v>7</v>
      </c>
      <c r="I5" s="3" t="s">
        <v>8</v>
      </c>
      <c r="J5" s="16"/>
      <c r="K5" s="3" t="s">
        <v>7</v>
      </c>
      <c r="L5" s="3" t="s">
        <v>8</v>
      </c>
      <c r="M5" s="16"/>
      <c r="N5" s="3" t="s">
        <v>7</v>
      </c>
      <c r="O5" s="3" t="s">
        <v>8</v>
      </c>
      <c r="P5" s="16"/>
      <c r="Q5" s="3" t="s">
        <v>7</v>
      </c>
      <c r="R5" s="3" t="s">
        <v>8</v>
      </c>
      <c r="S5" s="16"/>
      <c r="T5" s="3" t="s">
        <v>7</v>
      </c>
      <c r="U5" s="3" t="s">
        <v>8</v>
      </c>
      <c r="V5" s="16"/>
      <c r="W5" s="3" t="s">
        <v>7</v>
      </c>
      <c r="X5" s="3" t="s">
        <v>8</v>
      </c>
      <c r="Y5" s="16"/>
      <c r="Z5" s="3" t="s">
        <v>7</v>
      </c>
      <c r="AA5" s="3" t="s">
        <v>8</v>
      </c>
    </row>
    <row r="7" spans="1:27" x14ac:dyDescent="0.25">
      <c r="A7" s="5" t="s">
        <v>9</v>
      </c>
      <c r="B7" s="6">
        <v>18.670000000000002</v>
      </c>
      <c r="C7" s="6">
        <v>16.21</v>
      </c>
      <c r="D7" s="5"/>
      <c r="E7" s="6">
        <v>21.19</v>
      </c>
      <c r="F7" s="6">
        <v>14.91</v>
      </c>
      <c r="G7" s="5"/>
      <c r="H7" s="6">
        <v>17.25</v>
      </c>
      <c r="I7" s="6">
        <v>14.28</v>
      </c>
      <c r="J7" s="5"/>
      <c r="K7" s="6">
        <v>14.37</v>
      </c>
      <c r="L7" s="6">
        <v>18.22</v>
      </c>
      <c r="M7" s="5"/>
      <c r="N7" s="6">
        <v>10.75</v>
      </c>
      <c r="O7" s="6">
        <v>28.45</v>
      </c>
      <c r="P7" s="5"/>
      <c r="Q7" s="6">
        <v>21.16</v>
      </c>
      <c r="R7" s="6">
        <v>25.03</v>
      </c>
      <c r="S7" s="5"/>
      <c r="T7" s="6">
        <v>41.18</v>
      </c>
      <c r="U7" s="6">
        <v>32.22</v>
      </c>
      <c r="V7" s="5"/>
      <c r="W7" s="6">
        <v>45.85</v>
      </c>
      <c r="X7" s="6">
        <v>25.81</v>
      </c>
      <c r="Y7" s="5"/>
      <c r="Z7" s="6">
        <v>22.947473815776753</v>
      </c>
      <c r="AA7" s="6">
        <v>25.00883607889434</v>
      </c>
    </row>
    <row r="8" spans="1:27" x14ac:dyDescent="0.25">
      <c r="A8" s="5" t="s">
        <v>10</v>
      </c>
      <c r="B8" s="6">
        <v>23.5</v>
      </c>
      <c r="C8" s="6">
        <v>9.98</v>
      </c>
      <c r="D8" s="5"/>
      <c r="E8" s="6">
        <v>16.079999999999998</v>
      </c>
      <c r="F8" s="6">
        <v>9.4499999999999993</v>
      </c>
      <c r="G8" s="5"/>
      <c r="H8" s="6">
        <v>19.87</v>
      </c>
      <c r="I8" s="6">
        <v>12.7</v>
      </c>
      <c r="J8" s="5"/>
      <c r="K8" s="6">
        <v>13.41</v>
      </c>
      <c r="L8" s="6">
        <v>16.149999999999999</v>
      </c>
      <c r="M8" s="5"/>
      <c r="N8" s="6">
        <v>8.9600000000000009</v>
      </c>
      <c r="O8" s="6">
        <v>50.02</v>
      </c>
      <c r="P8" s="5"/>
      <c r="Q8" s="6">
        <v>26.58</v>
      </c>
      <c r="R8" s="6">
        <v>37.43</v>
      </c>
      <c r="S8" s="5"/>
      <c r="T8" s="6">
        <v>55.66</v>
      </c>
      <c r="U8" s="6">
        <v>47.64</v>
      </c>
      <c r="V8" s="5"/>
      <c r="W8" s="6">
        <v>55.18</v>
      </c>
      <c r="X8" s="6">
        <v>45.14</v>
      </c>
      <c r="Y8" s="5"/>
      <c r="Z8" s="6">
        <v>26.683357491105546</v>
      </c>
      <c r="AA8" s="6">
        <v>37.442605361566493</v>
      </c>
    </row>
    <row r="9" spans="1:27" x14ac:dyDescent="0.25">
      <c r="A9" s="5" t="s">
        <v>11</v>
      </c>
      <c r="B9" s="6">
        <v>18.87</v>
      </c>
      <c r="C9" s="6">
        <v>12.48</v>
      </c>
      <c r="D9" s="5"/>
      <c r="E9" s="6">
        <v>16.36</v>
      </c>
      <c r="F9" s="6">
        <v>9.2200000000000006</v>
      </c>
      <c r="G9" s="5"/>
      <c r="H9" s="6">
        <v>12.7</v>
      </c>
      <c r="I9" s="6">
        <v>9.83</v>
      </c>
      <c r="J9" s="5"/>
      <c r="K9" s="6">
        <v>13.32</v>
      </c>
      <c r="L9" s="6">
        <v>14.98</v>
      </c>
      <c r="M9" s="5"/>
      <c r="N9" s="6">
        <v>10.24</v>
      </c>
      <c r="O9" s="6">
        <v>37.42</v>
      </c>
      <c r="P9" s="5"/>
      <c r="Q9" s="6">
        <v>18.23</v>
      </c>
      <c r="R9" s="6">
        <v>17.079999999999998</v>
      </c>
      <c r="S9" s="5"/>
      <c r="T9" s="6">
        <v>32.89</v>
      </c>
      <c r="U9" s="6">
        <v>18.36</v>
      </c>
      <c r="V9" s="5"/>
      <c r="W9" s="6">
        <v>36.33</v>
      </c>
      <c r="X9" s="6">
        <v>15.69</v>
      </c>
      <c r="Y9" s="5"/>
      <c r="Z9" s="6">
        <v>18.463281997186773</v>
      </c>
      <c r="AA9" s="6">
        <v>20.532006005377788</v>
      </c>
    </row>
    <row r="10" spans="1:27" x14ac:dyDescent="0.25">
      <c r="A10" s="5" t="s">
        <v>12</v>
      </c>
      <c r="B10" s="6">
        <v>42.5</v>
      </c>
      <c r="C10" s="6">
        <v>25.48</v>
      </c>
      <c r="D10" s="5"/>
      <c r="E10" s="6">
        <v>30.84</v>
      </c>
      <c r="F10" s="6">
        <v>21.6</v>
      </c>
      <c r="G10" s="5"/>
      <c r="H10" s="6">
        <v>21.89</v>
      </c>
      <c r="I10" s="6">
        <v>13.85</v>
      </c>
      <c r="J10" s="5"/>
      <c r="K10" s="6">
        <v>14.28</v>
      </c>
      <c r="L10" s="6">
        <v>15.69</v>
      </c>
      <c r="M10" s="5"/>
      <c r="N10" s="6">
        <v>14.13</v>
      </c>
      <c r="O10" s="6">
        <v>29.97</v>
      </c>
      <c r="P10" s="5"/>
      <c r="Q10" s="6">
        <v>27.16</v>
      </c>
      <c r="R10" s="6">
        <v>26.05</v>
      </c>
      <c r="S10" s="5"/>
      <c r="T10" s="6">
        <v>45.33</v>
      </c>
      <c r="U10" s="6">
        <v>30.76</v>
      </c>
      <c r="V10" s="5"/>
      <c r="W10" s="6">
        <v>45.09</v>
      </c>
      <c r="X10" s="6">
        <v>24.84</v>
      </c>
      <c r="Y10" s="5"/>
      <c r="Z10" s="6">
        <v>25.338582380530806</v>
      </c>
      <c r="AA10" s="6">
        <v>24.774833281997424</v>
      </c>
    </row>
    <row r="11" spans="1:27" x14ac:dyDescent="0.25">
      <c r="A11" s="5" t="s">
        <v>13</v>
      </c>
      <c r="B11" s="6">
        <v>27.17</v>
      </c>
      <c r="C11" s="6">
        <v>16.96</v>
      </c>
      <c r="D11" s="5"/>
      <c r="E11" s="6">
        <v>26.63</v>
      </c>
      <c r="F11" s="6">
        <v>16.79</v>
      </c>
      <c r="G11" s="5"/>
      <c r="H11" s="6">
        <v>24.27</v>
      </c>
      <c r="I11" s="6">
        <v>14.19</v>
      </c>
      <c r="J11" s="5"/>
      <c r="K11" s="6">
        <v>25.76</v>
      </c>
      <c r="L11" s="6">
        <v>17.84</v>
      </c>
      <c r="M11" s="5"/>
      <c r="N11" s="6">
        <v>20.97</v>
      </c>
      <c r="O11" s="6">
        <v>26.15</v>
      </c>
      <c r="P11" s="5"/>
      <c r="Q11" s="6">
        <v>35.590000000000003</v>
      </c>
      <c r="R11" s="6">
        <v>35.799999999999997</v>
      </c>
      <c r="S11" s="5"/>
      <c r="T11" s="6">
        <v>61.39</v>
      </c>
      <c r="U11" s="6">
        <v>43.82</v>
      </c>
      <c r="V11" s="5"/>
      <c r="W11" s="6">
        <v>59.47</v>
      </c>
      <c r="X11" s="6">
        <v>31.6</v>
      </c>
      <c r="Y11" s="5"/>
      <c r="Z11" s="6">
        <v>34.543382589985235</v>
      </c>
      <c r="AA11" s="6">
        <v>29.448075526506898</v>
      </c>
    </row>
    <row r="12" spans="1:27" x14ac:dyDescent="0.25">
      <c r="A12" s="5" t="s">
        <v>14</v>
      </c>
      <c r="B12" s="6">
        <v>13.07</v>
      </c>
      <c r="C12" s="6">
        <v>14.24</v>
      </c>
      <c r="D12" s="5"/>
      <c r="E12" s="6">
        <v>19.190000000000001</v>
      </c>
      <c r="F12" s="6">
        <v>12.14</v>
      </c>
      <c r="G12" s="5"/>
      <c r="H12" s="6">
        <v>14.92</v>
      </c>
      <c r="I12" s="6">
        <v>10.96</v>
      </c>
      <c r="J12" s="5"/>
      <c r="K12" s="6">
        <v>13.27</v>
      </c>
      <c r="L12" s="6">
        <v>13.67</v>
      </c>
      <c r="M12" s="5"/>
      <c r="N12" s="6">
        <v>9.49</v>
      </c>
      <c r="O12" s="6">
        <v>25.27</v>
      </c>
      <c r="P12" s="5"/>
      <c r="Q12" s="6">
        <v>17.16</v>
      </c>
      <c r="R12" s="6">
        <v>23.32</v>
      </c>
      <c r="S12" s="5"/>
      <c r="T12" s="6">
        <v>31.55</v>
      </c>
      <c r="U12" s="6">
        <v>24.88</v>
      </c>
      <c r="V12" s="5"/>
      <c r="W12" s="6">
        <v>36.799999999999997</v>
      </c>
      <c r="X12" s="6">
        <v>20.46</v>
      </c>
      <c r="Y12" s="5"/>
      <c r="Z12" s="6">
        <v>18.325376960602885</v>
      </c>
      <c r="AA12" s="6">
        <v>21.187211664343508</v>
      </c>
    </row>
    <row r="13" spans="1:27" x14ac:dyDescent="0.25">
      <c r="A13" s="5" t="s">
        <v>15</v>
      </c>
      <c r="B13" s="6">
        <v>36.6</v>
      </c>
      <c r="C13" s="6">
        <v>26.29</v>
      </c>
      <c r="D13" s="5"/>
      <c r="E13" s="6">
        <v>28.61</v>
      </c>
      <c r="F13" s="6">
        <v>17.079999999999998</v>
      </c>
      <c r="G13" s="5"/>
      <c r="H13" s="6">
        <v>21.05</v>
      </c>
      <c r="I13" s="6">
        <v>16.32</v>
      </c>
      <c r="J13" s="5"/>
      <c r="K13" s="6">
        <v>14.11</v>
      </c>
      <c r="L13" s="6">
        <v>17.29</v>
      </c>
      <c r="M13" s="5"/>
      <c r="N13" s="6">
        <v>12.16</v>
      </c>
      <c r="O13" s="6">
        <v>28.6</v>
      </c>
      <c r="P13" s="5"/>
      <c r="Q13" s="6">
        <v>22.15</v>
      </c>
      <c r="R13" s="6">
        <v>27.04</v>
      </c>
      <c r="S13" s="5"/>
      <c r="T13" s="6">
        <v>35.32</v>
      </c>
      <c r="U13" s="6">
        <v>28.01</v>
      </c>
      <c r="V13" s="5"/>
      <c r="W13" s="6">
        <v>37.46</v>
      </c>
      <c r="X13" s="6">
        <v>19.809999999999999</v>
      </c>
      <c r="Y13" s="5"/>
      <c r="Z13" s="6">
        <v>22.648717016493674</v>
      </c>
      <c r="AA13" s="6">
        <v>24.3759025028872</v>
      </c>
    </row>
    <row r="14" spans="1:27" x14ac:dyDescent="0.25">
      <c r="A14" s="5" t="s">
        <v>16</v>
      </c>
      <c r="B14" s="6">
        <v>53.77</v>
      </c>
      <c r="C14" s="6">
        <v>39.9</v>
      </c>
      <c r="D14" s="5"/>
      <c r="E14" s="6">
        <v>44.9</v>
      </c>
      <c r="F14" s="6">
        <v>35.21</v>
      </c>
      <c r="G14" s="5"/>
      <c r="H14" s="6">
        <v>39.380000000000003</v>
      </c>
      <c r="I14" s="6">
        <v>33.04</v>
      </c>
      <c r="J14" s="5"/>
      <c r="K14" s="6">
        <v>22.52</v>
      </c>
      <c r="L14" s="6">
        <v>30.8</v>
      </c>
      <c r="M14" s="5"/>
      <c r="N14" s="6">
        <v>13.66</v>
      </c>
      <c r="O14" s="6">
        <v>43.62</v>
      </c>
      <c r="P14" s="5"/>
      <c r="Q14" s="6">
        <v>26.98</v>
      </c>
      <c r="R14" s="6">
        <v>36.020000000000003</v>
      </c>
      <c r="S14" s="5"/>
      <c r="T14" s="6">
        <v>56.07</v>
      </c>
      <c r="U14" s="6">
        <v>44.53</v>
      </c>
      <c r="V14" s="5"/>
      <c r="W14" s="6">
        <v>62.79</v>
      </c>
      <c r="X14" s="6">
        <v>35.54</v>
      </c>
      <c r="Y14" s="5"/>
      <c r="Z14" s="6">
        <v>33.669710295055872</v>
      </c>
      <c r="AA14" s="6">
        <v>37.891470904831252</v>
      </c>
    </row>
    <row r="15" spans="1:27" x14ac:dyDescent="0.25">
      <c r="A15" s="5" t="s">
        <v>17</v>
      </c>
      <c r="B15" s="6">
        <v>23.29</v>
      </c>
      <c r="C15" s="6">
        <v>16.170000000000002</v>
      </c>
      <c r="D15" s="5"/>
      <c r="E15" s="6">
        <v>24.52</v>
      </c>
      <c r="F15" s="6">
        <v>12.8</v>
      </c>
      <c r="G15" s="5"/>
      <c r="H15" s="6">
        <v>17.78</v>
      </c>
      <c r="I15" s="6">
        <v>10.99</v>
      </c>
      <c r="J15" s="5"/>
      <c r="K15" s="6">
        <v>16.309999999999999</v>
      </c>
      <c r="L15" s="6">
        <v>15.61</v>
      </c>
      <c r="M15" s="5"/>
      <c r="N15" s="6">
        <v>12.4</v>
      </c>
      <c r="O15" s="6">
        <v>32</v>
      </c>
      <c r="P15" s="5"/>
      <c r="Q15" s="6">
        <v>21.4</v>
      </c>
      <c r="R15" s="6">
        <v>25.27</v>
      </c>
      <c r="S15" s="5"/>
      <c r="T15" s="6">
        <v>33.94</v>
      </c>
      <c r="U15" s="6">
        <v>26.58</v>
      </c>
      <c r="V15" s="5"/>
      <c r="W15" s="6">
        <v>36.22</v>
      </c>
      <c r="X15" s="6">
        <v>19.75</v>
      </c>
      <c r="Y15" s="5"/>
      <c r="Z15" s="6">
        <v>21.466416249766851</v>
      </c>
      <c r="AA15" s="6">
        <v>23.641973489066405</v>
      </c>
    </row>
    <row r="16" spans="1:27" x14ac:dyDescent="0.25">
      <c r="A16" s="5" t="s">
        <v>18</v>
      </c>
      <c r="B16" s="6">
        <v>37.51</v>
      </c>
      <c r="C16" s="6">
        <v>32.78</v>
      </c>
      <c r="D16" s="5"/>
      <c r="E16" s="6">
        <v>36.46</v>
      </c>
      <c r="F16" s="6">
        <v>24.01</v>
      </c>
      <c r="G16" s="5"/>
      <c r="H16" s="6">
        <v>35.119999999999997</v>
      </c>
      <c r="I16" s="6">
        <v>24.05</v>
      </c>
      <c r="J16" s="5"/>
      <c r="K16" s="6">
        <v>21.02</v>
      </c>
      <c r="L16" s="6">
        <v>19.84</v>
      </c>
      <c r="M16" s="5"/>
      <c r="N16" s="6">
        <v>13.81</v>
      </c>
      <c r="O16" s="6">
        <v>26.87</v>
      </c>
      <c r="P16" s="5"/>
      <c r="Q16" s="6">
        <v>24.45</v>
      </c>
      <c r="R16" s="6">
        <v>27.22</v>
      </c>
      <c r="S16" s="5"/>
      <c r="T16" s="6">
        <v>42.73</v>
      </c>
      <c r="U16" s="6">
        <v>31.92</v>
      </c>
      <c r="V16" s="5"/>
      <c r="W16" s="6">
        <v>45.62</v>
      </c>
      <c r="X16" s="6">
        <v>24.07</v>
      </c>
      <c r="Y16" s="5"/>
      <c r="Z16" s="6">
        <v>27.644181040507675</v>
      </c>
      <c r="AA16" s="6">
        <v>26.310248041946842</v>
      </c>
    </row>
    <row r="17" spans="1:27" x14ac:dyDescent="0.25">
      <c r="A17" s="5" t="s">
        <v>19</v>
      </c>
      <c r="B17" s="6">
        <v>28.53</v>
      </c>
      <c r="C17" s="6">
        <v>21.31</v>
      </c>
      <c r="D17" s="5"/>
      <c r="E17" s="6">
        <v>27.32</v>
      </c>
      <c r="F17" s="6">
        <v>14.34</v>
      </c>
      <c r="G17" s="5"/>
      <c r="H17" s="6">
        <v>24.27</v>
      </c>
      <c r="I17" s="6">
        <v>16.14</v>
      </c>
      <c r="J17" s="5"/>
      <c r="K17" s="6">
        <v>21.32</v>
      </c>
      <c r="L17" s="6">
        <v>19.32</v>
      </c>
      <c r="M17" s="5"/>
      <c r="N17" s="6">
        <v>14.96</v>
      </c>
      <c r="O17" s="6">
        <v>27.59</v>
      </c>
      <c r="P17" s="5"/>
      <c r="Q17" s="6">
        <v>24.32</v>
      </c>
      <c r="R17" s="6">
        <v>28.55</v>
      </c>
      <c r="S17" s="5"/>
      <c r="T17" s="6">
        <v>40.51</v>
      </c>
      <c r="U17" s="6">
        <v>31.36</v>
      </c>
      <c r="V17" s="5"/>
      <c r="W17" s="6">
        <v>43.58</v>
      </c>
      <c r="X17" s="6">
        <v>20.99</v>
      </c>
      <c r="Y17" s="5"/>
      <c r="Z17" s="6">
        <v>26.185756557212216</v>
      </c>
      <c r="AA17" s="6">
        <v>25.273370497427102</v>
      </c>
    </row>
    <row r="18" spans="1:27" x14ac:dyDescent="0.25">
      <c r="A18" s="5" t="s">
        <v>20</v>
      </c>
      <c r="B18" s="6">
        <v>27.34</v>
      </c>
      <c r="C18" s="6">
        <v>22.37</v>
      </c>
      <c r="D18" s="5"/>
      <c r="E18" s="6">
        <v>18.989999999999998</v>
      </c>
      <c r="F18" s="6">
        <v>13.78</v>
      </c>
      <c r="G18" s="5"/>
      <c r="H18" s="6">
        <v>18.53</v>
      </c>
      <c r="I18" s="6">
        <v>16.07</v>
      </c>
      <c r="J18" s="5"/>
      <c r="K18" s="6">
        <v>20.11</v>
      </c>
      <c r="L18" s="6">
        <v>17.440000000000001</v>
      </c>
      <c r="M18" s="5"/>
      <c r="N18" s="6">
        <v>14.06</v>
      </c>
      <c r="O18" s="6">
        <v>26.57</v>
      </c>
      <c r="P18" s="5"/>
      <c r="Q18" s="6">
        <v>26.32</v>
      </c>
      <c r="R18" s="6">
        <v>32.76</v>
      </c>
      <c r="S18" s="5"/>
      <c r="T18" s="6">
        <v>53.54</v>
      </c>
      <c r="U18" s="6">
        <v>42.63</v>
      </c>
      <c r="V18" s="5"/>
      <c r="W18" s="6">
        <v>60.26</v>
      </c>
      <c r="X18" s="6">
        <v>32.619999999999997</v>
      </c>
      <c r="Y18" s="5"/>
      <c r="Z18" s="6">
        <v>28.88088127053399</v>
      </c>
      <c r="AA18" s="6">
        <v>29.311015503744862</v>
      </c>
    </row>
    <row r="19" spans="1:27" x14ac:dyDescent="0.25">
      <c r="A19" s="5" t="s">
        <v>21</v>
      </c>
      <c r="B19" s="6">
        <v>83.48</v>
      </c>
      <c r="C19" s="6">
        <v>63.98</v>
      </c>
      <c r="D19" s="5"/>
      <c r="E19" s="6">
        <v>60.27</v>
      </c>
      <c r="F19" s="6">
        <v>40.22</v>
      </c>
      <c r="G19" s="5"/>
      <c r="H19" s="6">
        <v>51.06</v>
      </c>
      <c r="I19" s="6">
        <v>41.01</v>
      </c>
      <c r="J19" s="5"/>
      <c r="K19" s="6">
        <v>29.37</v>
      </c>
      <c r="L19" s="6">
        <v>32.909999999999997</v>
      </c>
      <c r="M19" s="5"/>
      <c r="N19" s="6">
        <v>15.65</v>
      </c>
      <c r="O19" s="6">
        <v>33.96</v>
      </c>
      <c r="P19" s="5"/>
      <c r="Q19" s="6">
        <v>27.03</v>
      </c>
      <c r="R19" s="6">
        <v>34.409999999999997</v>
      </c>
      <c r="S19" s="5"/>
      <c r="T19" s="6">
        <v>49.53</v>
      </c>
      <c r="U19" s="6">
        <v>37.51</v>
      </c>
      <c r="V19" s="5"/>
      <c r="W19" s="6">
        <v>52.49</v>
      </c>
      <c r="X19" s="6">
        <v>29.68</v>
      </c>
      <c r="Y19" s="5"/>
      <c r="Z19" s="6">
        <v>33.150800473985548</v>
      </c>
      <c r="AA19" s="6">
        <v>34.846481503604515</v>
      </c>
    </row>
    <row r="20" spans="1:27" x14ac:dyDescent="0.25">
      <c r="A20" s="5" t="s">
        <v>22</v>
      </c>
      <c r="B20" s="6">
        <v>40.69</v>
      </c>
      <c r="C20" s="6">
        <v>36.28</v>
      </c>
      <c r="D20" s="5"/>
      <c r="E20" s="6">
        <v>36.380000000000003</v>
      </c>
      <c r="F20" s="6">
        <v>21.1</v>
      </c>
      <c r="G20" s="5"/>
      <c r="H20" s="6">
        <v>28.98</v>
      </c>
      <c r="I20" s="6">
        <v>19.239999999999998</v>
      </c>
      <c r="J20" s="5"/>
      <c r="K20" s="6">
        <v>20.45</v>
      </c>
      <c r="L20" s="6">
        <v>21.06</v>
      </c>
      <c r="M20" s="5"/>
      <c r="N20" s="6">
        <v>16</v>
      </c>
      <c r="O20" s="6">
        <v>35.4</v>
      </c>
      <c r="P20" s="5"/>
      <c r="Q20" s="6">
        <v>26.28</v>
      </c>
      <c r="R20" s="6">
        <v>33.28</v>
      </c>
      <c r="S20" s="5"/>
      <c r="T20" s="6">
        <v>39.5</v>
      </c>
      <c r="U20" s="6">
        <v>33.39</v>
      </c>
      <c r="V20" s="5"/>
      <c r="W20" s="6">
        <v>42.67</v>
      </c>
      <c r="X20" s="6">
        <v>23.73</v>
      </c>
      <c r="Y20" s="5"/>
      <c r="Z20" s="6">
        <v>27.155382561922043</v>
      </c>
      <c r="AA20" s="6">
        <v>29.856871932343342</v>
      </c>
    </row>
    <row r="21" spans="1:27" x14ac:dyDescent="0.25">
      <c r="A21" s="5" t="s">
        <v>23</v>
      </c>
      <c r="B21" s="6">
        <v>53.91</v>
      </c>
      <c r="C21" s="6">
        <v>42.66</v>
      </c>
      <c r="D21" s="5"/>
      <c r="E21" s="6">
        <v>24.4</v>
      </c>
      <c r="F21" s="6">
        <v>14.82</v>
      </c>
      <c r="G21" s="5"/>
      <c r="H21" s="6">
        <v>26.06</v>
      </c>
      <c r="I21" s="6">
        <v>15.34</v>
      </c>
      <c r="J21" s="5"/>
      <c r="K21" s="6">
        <v>17.53</v>
      </c>
      <c r="L21" s="6">
        <v>17.78</v>
      </c>
      <c r="M21" s="5"/>
      <c r="N21" s="6">
        <v>15.86</v>
      </c>
      <c r="O21" s="6">
        <v>29.71</v>
      </c>
      <c r="P21" s="5"/>
      <c r="Q21" s="6">
        <v>26.52</v>
      </c>
      <c r="R21" s="6">
        <v>30.8</v>
      </c>
      <c r="S21" s="5"/>
      <c r="T21" s="6">
        <v>50.69</v>
      </c>
      <c r="U21" s="6">
        <v>35.18</v>
      </c>
      <c r="V21" s="5"/>
      <c r="W21" s="6">
        <v>45.32</v>
      </c>
      <c r="X21" s="6">
        <v>24.81</v>
      </c>
      <c r="Y21" s="5"/>
      <c r="Z21" s="6">
        <v>28.150541197260878</v>
      </c>
      <c r="AA21" s="6">
        <v>27.571438131566619</v>
      </c>
    </row>
    <row r="22" spans="1:27" x14ac:dyDescent="0.25">
      <c r="A22" s="5" t="s">
        <v>24</v>
      </c>
      <c r="B22" s="6">
        <v>75.42</v>
      </c>
      <c r="C22" s="6">
        <v>63.69</v>
      </c>
      <c r="D22" s="5"/>
      <c r="E22" s="6">
        <v>37</v>
      </c>
      <c r="F22" s="6">
        <v>28.4</v>
      </c>
      <c r="G22" s="5"/>
      <c r="H22" s="6">
        <v>29.33</v>
      </c>
      <c r="I22" s="6">
        <v>24.29</v>
      </c>
      <c r="J22" s="5"/>
      <c r="K22" s="6">
        <v>19.3</v>
      </c>
      <c r="L22" s="6">
        <v>21.16</v>
      </c>
      <c r="M22" s="5"/>
      <c r="N22" s="6">
        <v>16.53</v>
      </c>
      <c r="O22" s="6">
        <v>35.89</v>
      </c>
      <c r="P22" s="5"/>
      <c r="Q22" s="6">
        <v>35.020000000000003</v>
      </c>
      <c r="R22" s="6">
        <v>40.119999999999997</v>
      </c>
      <c r="S22" s="5"/>
      <c r="T22" s="6">
        <v>70.59</v>
      </c>
      <c r="U22" s="6">
        <v>49.21</v>
      </c>
      <c r="V22" s="5"/>
      <c r="W22" s="6">
        <v>68.05</v>
      </c>
      <c r="X22" s="6">
        <v>36.340000000000003</v>
      </c>
      <c r="Y22" s="5"/>
      <c r="Z22" s="6">
        <v>34.363524711960913</v>
      </c>
      <c r="AA22" s="6">
        <v>35.923058953522471</v>
      </c>
    </row>
    <row r="23" spans="1:27" x14ac:dyDescent="0.25">
      <c r="A23" s="5" t="s">
        <v>25</v>
      </c>
      <c r="B23" s="6">
        <v>17.27</v>
      </c>
      <c r="C23" s="6">
        <v>16.05</v>
      </c>
      <c r="D23" s="5"/>
      <c r="E23" s="6">
        <v>17.98</v>
      </c>
      <c r="F23" s="6">
        <v>11.18</v>
      </c>
      <c r="G23" s="5"/>
      <c r="H23" s="6">
        <v>15.29</v>
      </c>
      <c r="I23" s="6">
        <v>11.94</v>
      </c>
      <c r="J23" s="5"/>
      <c r="K23" s="6">
        <v>6.94</v>
      </c>
      <c r="L23" s="6">
        <v>10.53</v>
      </c>
      <c r="M23" s="5"/>
      <c r="N23" s="6">
        <v>4.03</v>
      </c>
      <c r="O23" s="6">
        <v>13.29</v>
      </c>
      <c r="P23" s="5"/>
      <c r="Q23" s="6">
        <v>6.31</v>
      </c>
      <c r="R23" s="6">
        <v>8.9600000000000009</v>
      </c>
      <c r="S23" s="5"/>
      <c r="T23" s="6">
        <v>10.54</v>
      </c>
      <c r="U23" s="6">
        <v>9.0399999999999991</v>
      </c>
      <c r="V23" s="5"/>
      <c r="W23" s="6">
        <v>9.0399999999999991</v>
      </c>
      <c r="X23" s="6">
        <v>5.79</v>
      </c>
      <c r="Y23" s="5"/>
      <c r="Z23" s="6">
        <v>7.8802960193973295</v>
      </c>
      <c r="AA23" s="6">
        <v>10.082533045883148</v>
      </c>
    </row>
    <row r="24" spans="1:27" x14ac:dyDescent="0.25">
      <c r="A24" s="5" t="s">
        <v>26</v>
      </c>
      <c r="B24" s="6">
        <v>37.56</v>
      </c>
      <c r="C24" s="6">
        <v>28.28</v>
      </c>
      <c r="D24" s="5"/>
      <c r="E24" s="6">
        <v>33.71</v>
      </c>
      <c r="F24" s="6">
        <v>22.42</v>
      </c>
      <c r="G24" s="5"/>
      <c r="H24" s="6">
        <v>27.95</v>
      </c>
      <c r="I24" s="6">
        <v>20.41</v>
      </c>
      <c r="J24" s="5"/>
      <c r="K24" s="6">
        <v>14.66</v>
      </c>
      <c r="L24" s="6">
        <v>17.850000000000001</v>
      </c>
      <c r="M24" s="5"/>
      <c r="N24" s="6">
        <v>10.65</v>
      </c>
      <c r="O24" s="6">
        <v>32.5</v>
      </c>
      <c r="P24" s="5"/>
      <c r="Q24" s="6">
        <v>20.81</v>
      </c>
      <c r="R24" s="6">
        <v>28.07</v>
      </c>
      <c r="S24" s="5"/>
      <c r="T24" s="6">
        <v>45.09</v>
      </c>
      <c r="U24" s="6">
        <v>31.68</v>
      </c>
      <c r="V24" s="5"/>
      <c r="W24" s="6">
        <v>40.159999999999997</v>
      </c>
      <c r="X24" s="6">
        <v>22.63</v>
      </c>
      <c r="Y24" s="5"/>
      <c r="Z24" s="6">
        <v>23.560668534902554</v>
      </c>
      <c r="AA24" s="6">
        <v>27.054820470446455</v>
      </c>
    </row>
    <row r="25" spans="1:27" x14ac:dyDescent="0.25">
      <c r="A25" s="5" t="s">
        <v>27</v>
      </c>
      <c r="B25" s="6">
        <v>40.119999999999997</v>
      </c>
      <c r="C25" s="6">
        <v>38.25</v>
      </c>
      <c r="D25" s="5"/>
      <c r="E25" s="6">
        <v>36.49</v>
      </c>
      <c r="F25" s="6">
        <v>23.97</v>
      </c>
      <c r="G25" s="5"/>
      <c r="H25" s="6">
        <v>30.66</v>
      </c>
      <c r="I25" s="6">
        <v>25.17</v>
      </c>
      <c r="J25" s="5"/>
      <c r="K25" s="6">
        <v>19.66</v>
      </c>
      <c r="L25" s="6">
        <v>21.86</v>
      </c>
      <c r="M25" s="5"/>
      <c r="N25" s="6">
        <v>12.72</v>
      </c>
      <c r="O25" s="6">
        <v>30.07</v>
      </c>
      <c r="P25" s="5"/>
      <c r="Q25" s="6">
        <v>21.62</v>
      </c>
      <c r="R25" s="6">
        <v>25.44</v>
      </c>
      <c r="S25" s="5"/>
      <c r="T25" s="6">
        <v>36.130000000000003</v>
      </c>
      <c r="U25" s="6">
        <v>26.07</v>
      </c>
      <c r="V25" s="5"/>
      <c r="W25" s="6">
        <v>31.37</v>
      </c>
      <c r="X25" s="6">
        <v>19.68</v>
      </c>
      <c r="Y25" s="5"/>
      <c r="Z25" s="6">
        <v>23.319768498378277</v>
      </c>
      <c r="AA25" s="6">
        <v>25.571688907177709</v>
      </c>
    </row>
    <row r="26" spans="1:27" x14ac:dyDescent="0.25">
      <c r="A26" s="5" t="s">
        <v>28</v>
      </c>
      <c r="B26" s="6">
        <v>11.48</v>
      </c>
      <c r="C26" s="6">
        <v>9.3699999999999992</v>
      </c>
      <c r="D26" s="5"/>
      <c r="E26" s="6">
        <v>16.850000000000001</v>
      </c>
      <c r="F26" s="6">
        <v>9.27</v>
      </c>
      <c r="G26" s="5"/>
      <c r="H26" s="6">
        <v>15.13</v>
      </c>
      <c r="I26" s="6">
        <v>10.01</v>
      </c>
      <c r="J26" s="5"/>
      <c r="K26" s="6">
        <v>13.53</v>
      </c>
      <c r="L26" s="6">
        <v>15.52</v>
      </c>
      <c r="M26" s="5"/>
      <c r="N26" s="6">
        <v>11.83</v>
      </c>
      <c r="O26" s="6">
        <v>28.05</v>
      </c>
      <c r="P26" s="5"/>
      <c r="Q26" s="6">
        <v>18.25</v>
      </c>
      <c r="R26" s="6">
        <v>24.03</v>
      </c>
      <c r="S26" s="5"/>
      <c r="T26" s="6">
        <v>29.87</v>
      </c>
      <c r="U26" s="6">
        <v>21.21</v>
      </c>
      <c r="V26" s="5"/>
      <c r="W26" s="6">
        <v>28.17</v>
      </c>
      <c r="X26" s="6">
        <v>14.73</v>
      </c>
      <c r="Y26" s="5"/>
      <c r="Z26" s="6">
        <v>17.895744727089575</v>
      </c>
      <c r="AA26" s="6">
        <v>20.799808278909151</v>
      </c>
    </row>
    <row r="27" spans="1:27" x14ac:dyDescent="0.25">
      <c r="A27" s="5" t="s">
        <v>29</v>
      </c>
      <c r="B27" s="6">
        <v>21.81</v>
      </c>
      <c r="C27" s="6">
        <v>19.829999999999998</v>
      </c>
      <c r="D27" s="5"/>
      <c r="E27" s="6">
        <v>15.21</v>
      </c>
      <c r="F27" s="6">
        <v>12.81</v>
      </c>
      <c r="G27" s="5"/>
      <c r="H27" s="6">
        <v>20.83</v>
      </c>
      <c r="I27" s="6">
        <v>16.350000000000001</v>
      </c>
      <c r="J27" s="5"/>
      <c r="K27" s="6">
        <v>22.24</v>
      </c>
      <c r="L27" s="6">
        <v>21.91</v>
      </c>
      <c r="M27" s="5"/>
      <c r="N27" s="6">
        <v>18.760000000000002</v>
      </c>
      <c r="O27" s="6">
        <v>43.96</v>
      </c>
      <c r="P27" s="5"/>
      <c r="Q27" s="6">
        <v>35.35</v>
      </c>
      <c r="R27" s="6">
        <v>40.380000000000003</v>
      </c>
      <c r="S27" s="5"/>
      <c r="T27" s="6">
        <v>70.62</v>
      </c>
      <c r="U27" s="6">
        <v>48.84</v>
      </c>
      <c r="V27" s="5"/>
      <c r="W27" s="6">
        <v>78.5</v>
      </c>
      <c r="X27" s="6">
        <v>42.98</v>
      </c>
      <c r="Y27" s="5"/>
      <c r="Z27" s="6">
        <v>37.27750575111488</v>
      </c>
      <c r="AA27" s="6">
        <v>38.602891368017595</v>
      </c>
    </row>
    <row r="28" spans="1:2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7" t="s">
        <v>30</v>
      </c>
      <c r="B29" s="8">
        <v>34.585340575398725</v>
      </c>
      <c r="C29" s="8">
        <v>27.978467925757084</v>
      </c>
      <c r="D29" s="7"/>
      <c r="E29" s="8">
        <v>27.866595445346412</v>
      </c>
      <c r="F29" s="8">
        <v>18.200678453924034</v>
      </c>
      <c r="G29" s="7"/>
      <c r="H29" s="8">
        <v>23.314171589722193</v>
      </c>
      <c r="I29" s="8">
        <v>17.788290259575582</v>
      </c>
      <c r="J29" s="7"/>
      <c r="K29" s="8">
        <v>16.984352256787545</v>
      </c>
      <c r="L29" s="8">
        <v>18.602687624774124</v>
      </c>
      <c r="M29" s="7"/>
      <c r="N29" s="8">
        <v>12.336845928506991</v>
      </c>
      <c r="O29" s="8">
        <v>31.095198319314907</v>
      </c>
      <c r="P29" s="7"/>
      <c r="Q29" s="8">
        <v>22.276595012975239</v>
      </c>
      <c r="R29" s="8">
        <v>26.321777462806502</v>
      </c>
      <c r="S29" s="7"/>
      <c r="T29" s="8">
        <v>40.611404039530932</v>
      </c>
      <c r="U29" s="8">
        <v>29.428591920276943</v>
      </c>
      <c r="V29" s="7"/>
      <c r="W29" s="8">
        <v>42.519525371324733</v>
      </c>
      <c r="X29" s="8">
        <v>22.757094698393534</v>
      </c>
      <c r="Y29" s="7"/>
      <c r="Z29" s="8">
        <v>23.755478114804479</v>
      </c>
      <c r="AA29" s="8">
        <v>25.60155853869809</v>
      </c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A32" s="9" t="s">
        <v>39</v>
      </c>
    </row>
    <row r="33" spans="1:1" x14ac:dyDescent="0.25">
      <c r="A33" s="9" t="s">
        <v>114</v>
      </c>
    </row>
  </sheetData>
  <mergeCells count="10">
    <mergeCell ref="Q4:R4"/>
    <mergeCell ref="T4:U4"/>
    <mergeCell ref="W4:X4"/>
    <mergeCell ref="Z4:AA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5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B9C5-4476-4493-A904-9E57324B08DE}">
  <sheetPr>
    <pageSetUpPr fitToPage="1"/>
  </sheetPr>
  <dimension ref="A2:J32"/>
  <sheetViews>
    <sheetView workbookViewId="0">
      <selection activeCell="M17" sqref="M17"/>
    </sheetView>
  </sheetViews>
  <sheetFormatPr defaultRowHeight="15" x14ac:dyDescent="0.25"/>
  <cols>
    <col min="1" max="1" width="22.7109375" customWidth="1"/>
    <col min="2" max="10" width="10.7109375" customWidth="1"/>
  </cols>
  <sheetData>
    <row r="2" spans="1:10" x14ac:dyDescent="0.25">
      <c r="A2" s="1" t="s">
        <v>118</v>
      </c>
    </row>
    <row r="4" spans="1:10" ht="24" x14ac:dyDescent="0.25">
      <c r="A4" s="3" t="s">
        <v>1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113</v>
      </c>
    </row>
    <row r="6" spans="1:10" x14ac:dyDescent="0.25">
      <c r="A6" s="5" t="s">
        <v>9</v>
      </c>
      <c r="B6" s="6">
        <v>0.04</v>
      </c>
      <c r="C6" s="6">
        <v>0.2</v>
      </c>
      <c r="D6" s="6">
        <v>0.24</v>
      </c>
      <c r="E6" s="6">
        <v>1.1299999999999999</v>
      </c>
      <c r="F6" s="6">
        <v>1.68</v>
      </c>
      <c r="G6" s="6">
        <v>5.54</v>
      </c>
      <c r="H6" s="6">
        <v>13.63</v>
      </c>
      <c r="I6" s="6">
        <v>19.34</v>
      </c>
      <c r="J6" s="6">
        <v>6.5249962280216476</v>
      </c>
    </row>
    <row r="7" spans="1:10" x14ac:dyDescent="0.25">
      <c r="A7" s="5" t="s">
        <v>10</v>
      </c>
      <c r="B7" s="6">
        <v>0</v>
      </c>
      <c r="C7" s="6">
        <v>0.28000000000000003</v>
      </c>
      <c r="D7" s="6">
        <v>0.35</v>
      </c>
      <c r="E7" s="6">
        <v>0.34</v>
      </c>
      <c r="F7" s="6">
        <v>1.04</v>
      </c>
      <c r="G7" s="6">
        <v>5.59</v>
      </c>
      <c r="H7" s="6">
        <v>17.100000000000001</v>
      </c>
      <c r="I7" s="6">
        <v>28.51</v>
      </c>
      <c r="J7" s="6">
        <v>7.6396779730677178</v>
      </c>
    </row>
    <row r="8" spans="1:10" x14ac:dyDescent="0.25">
      <c r="A8" s="5" t="s">
        <v>11</v>
      </c>
      <c r="B8" s="6">
        <v>0.55000000000000004</v>
      </c>
      <c r="C8" s="6">
        <v>0.9</v>
      </c>
      <c r="D8" s="6">
        <v>0.55000000000000004</v>
      </c>
      <c r="E8" s="6">
        <v>1.1399999999999999</v>
      </c>
      <c r="F8" s="6">
        <v>1.1299999999999999</v>
      </c>
      <c r="G8" s="6">
        <v>4.71</v>
      </c>
      <c r="H8" s="6">
        <v>14.34</v>
      </c>
      <c r="I8" s="6">
        <v>21.71</v>
      </c>
      <c r="J8" s="6">
        <v>6.0495590165619504</v>
      </c>
    </row>
    <row r="9" spans="1:10" x14ac:dyDescent="0.25">
      <c r="A9" s="5" t="s">
        <v>12</v>
      </c>
      <c r="B9" s="6">
        <v>0</v>
      </c>
      <c r="C9" s="6">
        <v>0.14000000000000001</v>
      </c>
      <c r="D9" s="6">
        <v>0.05</v>
      </c>
      <c r="E9" s="6">
        <v>0.3</v>
      </c>
      <c r="F9" s="6">
        <v>0.62</v>
      </c>
      <c r="G9" s="6">
        <v>3.65</v>
      </c>
      <c r="H9" s="6">
        <v>14.43</v>
      </c>
      <c r="I9" s="6">
        <v>24.56</v>
      </c>
      <c r="J9" s="6">
        <v>5.1672050729839674</v>
      </c>
    </row>
    <row r="10" spans="1:10" x14ac:dyDescent="0.25">
      <c r="A10" s="5" t="s">
        <v>13</v>
      </c>
      <c r="B10" s="6">
        <v>0</v>
      </c>
      <c r="C10" s="6">
        <v>0.28000000000000003</v>
      </c>
      <c r="D10" s="6">
        <v>0.38</v>
      </c>
      <c r="E10" s="6">
        <v>1.23</v>
      </c>
      <c r="F10" s="6">
        <v>1.4</v>
      </c>
      <c r="G10" s="6">
        <v>5.72</v>
      </c>
      <c r="H10" s="6">
        <v>14.97</v>
      </c>
      <c r="I10" s="6">
        <v>19</v>
      </c>
      <c r="J10" s="6">
        <v>6.0350519951453983</v>
      </c>
    </row>
    <row r="11" spans="1:10" x14ac:dyDescent="0.25">
      <c r="A11" s="5" t="s">
        <v>14</v>
      </c>
      <c r="B11" s="6">
        <v>0.18</v>
      </c>
      <c r="C11" s="6">
        <v>0.4</v>
      </c>
      <c r="D11" s="6">
        <v>0.45</v>
      </c>
      <c r="E11" s="6">
        <v>0.54</v>
      </c>
      <c r="F11" s="6">
        <v>0.62</v>
      </c>
      <c r="G11" s="6">
        <v>3.16</v>
      </c>
      <c r="H11" s="6">
        <v>10.73</v>
      </c>
      <c r="I11" s="6">
        <v>12.88</v>
      </c>
      <c r="J11" s="6">
        <v>4.0124603938946537</v>
      </c>
    </row>
    <row r="12" spans="1:10" x14ac:dyDescent="0.25">
      <c r="A12" s="5" t="s">
        <v>15</v>
      </c>
      <c r="B12" s="6">
        <v>0</v>
      </c>
      <c r="C12" s="6">
        <v>0.18</v>
      </c>
      <c r="D12" s="6">
        <v>0.15</v>
      </c>
      <c r="E12" s="6">
        <v>0.41</v>
      </c>
      <c r="F12" s="6">
        <v>0.54</v>
      </c>
      <c r="G12" s="6">
        <v>1.52</v>
      </c>
      <c r="H12" s="6">
        <v>3.61</v>
      </c>
      <c r="I12" s="6">
        <v>3.17</v>
      </c>
      <c r="J12" s="6">
        <v>1.5438906043228937</v>
      </c>
    </row>
    <row r="13" spans="1:10" x14ac:dyDescent="0.25">
      <c r="A13" s="5" t="s">
        <v>16</v>
      </c>
      <c r="B13" s="6">
        <v>0.34</v>
      </c>
      <c r="C13" s="6">
        <v>0.26</v>
      </c>
      <c r="D13" s="6">
        <v>0.3</v>
      </c>
      <c r="E13" s="6">
        <v>1.35</v>
      </c>
      <c r="F13" s="6">
        <v>1.42</v>
      </c>
      <c r="G13" s="6">
        <v>5.42</v>
      </c>
      <c r="H13" s="6">
        <v>13.58</v>
      </c>
      <c r="I13" s="6">
        <v>14.32</v>
      </c>
      <c r="J13" s="6">
        <v>6.1607051718971739</v>
      </c>
    </row>
    <row r="14" spans="1:10" x14ac:dyDescent="0.25">
      <c r="A14" s="5" t="s">
        <v>17</v>
      </c>
      <c r="B14" s="6">
        <v>0</v>
      </c>
      <c r="C14" s="6">
        <v>0.24</v>
      </c>
      <c r="D14" s="6">
        <v>0.16</v>
      </c>
      <c r="E14" s="6">
        <v>0.42</v>
      </c>
      <c r="F14" s="6">
        <v>0.5</v>
      </c>
      <c r="G14" s="6">
        <v>2.2000000000000002</v>
      </c>
      <c r="H14" s="6">
        <v>6.29</v>
      </c>
      <c r="I14" s="6">
        <v>7.03</v>
      </c>
      <c r="J14" s="6">
        <v>2.4688343177657175</v>
      </c>
    </row>
    <row r="15" spans="1:10" x14ac:dyDescent="0.25">
      <c r="A15" s="5" t="s">
        <v>18</v>
      </c>
      <c r="B15" s="6">
        <v>0.36</v>
      </c>
      <c r="C15" s="6">
        <v>0.38</v>
      </c>
      <c r="D15" s="6">
        <v>0.27</v>
      </c>
      <c r="E15" s="6">
        <v>0.52</v>
      </c>
      <c r="F15" s="6">
        <v>0.49</v>
      </c>
      <c r="G15" s="6">
        <v>1.64</v>
      </c>
      <c r="H15" s="6">
        <v>4.45</v>
      </c>
      <c r="I15" s="6">
        <v>6.34</v>
      </c>
      <c r="J15" s="6">
        <v>2.1029742489909595</v>
      </c>
    </row>
    <row r="16" spans="1:10" x14ac:dyDescent="0.25">
      <c r="A16" s="5" t="s">
        <v>19</v>
      </c>
      <c r="B16" s="6">
        <v>0.76</v>
      </c>
      <c r="C16" s="6">
        <v>0.42</v>
      </c>
      <c r="D16" s="6">
        <v>0.3</v>
      </c>
      <c r="E16" s="6">
        <v>0.39</v>
      </c>
      <c r="F16" s="6">
        <v>0.65</v>
      </c>
      <c r="G16" s="6">
        <v>2.94</v>
      </c>
      <c r="H16" s="6">
        <v>9.15</v>
      </c>
      <c r="I16" s="6">
        <v>9.09</v>
      </c>
      <c r="J16" s="6">
        <v>3.5091489764885861</v>
      </c>
    </row>
    <row r="17" spans="1:10" x14ac:dyDescent="0.25">
      <c r="A17" s="5" t="s">
        <v>20</v>
      </c>
      <c r="B17" s="6">
        <v>0.21</v>
      </c>
      <c r="C17" s="6">
        <v>0.17</v>
      </c>
      <c r="D17" s="6">
        <v>0.2</v>
      </c>
      <c r="E17" s="6">
        <v>0.65</v>
      </c>
      <c r="F17" s="6">
        <v>1.08</v>
      </c>
      <c r="G17" s="6">
        <v>2.5299999999999998</v>
      </c>
      <c r="H17" s="6">
        <v>6.63</v>
      </c>
      <c r="I17" s="6">
        <v>6.93</v>
      </c>
      <c r="J17" s="6">
        <v>2.8253225793533194</v>
      </c>
    </row>
    <row r="18" spans="1:10" x14ac:dyDescent="0.25">
      <c r="A18" s="5" t="s">
        <v>21</v>
      </c>
      <c r="B18" s="6">
        <v>0.37</v>
      </c>
      <c r="C18" s="6">
        <v>0.45</v>
      </c>
      <c r="D18" s="6">
        <v>0.23</v>
      </c>
      <c r="E18" s="6">
        <v>0.3</v>
      </c>
      <c r="F18" s="6">
        <v>0.56000000000000005</v>
      </c>
      <c r="G18" s="6">
        <v>2.85</v>
      </c>
      <c r="H18" s="6">
        <v>9.5399999999999991</v>
      </c>
      <c r="I18" s="6">
        <v>14.66</v>
      </c>
      <c r="J18" s="6">
        <v>3.8238175038073265</v>
      </c>
    </row>
    <row r="19" spans="1:10" x14ac:dyDescent="0.25">
      <c r="A19" s="5" t="s">
        <v>22</v>
      </c>
      <c r="B19" s="6">
        <v>0</v>
      </c>
      <c r="C19" s="6">
        <v>0.3</v>
      </c>
      <c r="D19" s="6">
        <v>0.44</v>
      </c>
      <c r="E19" s="6">
        <v>0.3</v>
      </c>
      <c r="F19" s="6">
        <v>0.87</v>
      </c>
      <c r="G19" s="6">
        <v>3.58</v>
      </c>
      <c r="H19" s="6">
        <v>11.43</v>
      </c>
      <c r="I19" s="6">
        <v>14.63</v>
      </c>
      <c r="J19" s="6">
        <v>4.5932434668839948</v>
      </c>
    </row>
    <row r="20" spans="1:10" x14ac:dyDescent="0.25">
      <c r="A20" s="5" t="s">
        <v>23</v>
      </c>
      <c r="B20" s="6">
        <v>0</v>
      </c>
      <c r="C20" s="6">
        <v>0.13</v>
      </c>
      <c r="D20" s="6">
        <v>0.48</v>
      </c>
      <c r="E20" s="6">
        <v>0.5</v>
      </c>
      <c r="F20" s="6">
        <v>0.74</v>
      </c>
      <c r="G20" s="6">
        <v>3.19</v>
      </c>
      <c r="H20" s="6">
        <v>9.48</v>
      </c>
      <c r="I20" s="6">
        <v>10.09</v>
      </c>
      <c r="J20" s="6">
        <v>3.7615445778711085</v>
      </c>
    </row>
    <row r="21" spans="1:10" x14ac:dyDescent="0.25">
      <c r="A21" s="5" t="s">
        <v>24</v>
      </c>
      <c r="B21" s="6">
        <v>0.24</v>
      </c>
      <c r="C21" s="6">
        <v>0.28999999999999998</v>
      </c>
      <c r="D21" s="6">
        <v>0.33</v>
      </c>
      <c r="E21" s="6">
        <v>0.28000000000000003</v>
      </c>
      <c r="F21" s="6">
        <v>0.47</v>
      </c>
      <c r="G21" s="6">
        <v>2.37</v>
      </c>
      <c r="H21" s="6">
        <v>6.62</v>
      </c>
      <c r="I21" s="6">
        <v>9.7100000000000009</v>
      </c>
      <c r="J21" s="6">
        <v>2.4837045229061245</v>
      </c>
    </row>
    <row r="22" spans="1:10" x14ac:dyDescent="0.25">
      <c r="A22" s="5" t="s">
        <v>25</v>
      </c>
      <c r="B22" s="6">
        <v>0.46</v>
      </c>
      <c r="C22" s="6">
        <v>1.2</v>
      </c>
      <c r="D22" s="6">
        <v>0.64</v>
      </c>
      <c r="E22" s="6">
        <v>0.46</v>
      </c>
      <c r="F22" s="6">
        <v>0.57999999999999996</v>
      </c>
      <c r="G22" s="6">
        <v>2.7</v>
      </c>
      <c r="H22" s="6">
        <v>7.46</v>
      </c>
      <c r="I22" s="6">
        <v>11.33</v>
      </c>
      <c r="J22" s="6">
        <v>3.2439561266436812</v>
      </c>
    </row>
    <row r="23" spans="1:10" x14ac:dyDescent="0.25">
      <c r="A23" s="5" t="s">
        <v>26</v>
      </c>
      <c r="B23" s="6">
        <v>0</v>
      </c>
      <c r="C23" s="6">
        <v>0.72</v>
      </c>
      <c r="D23" s="6">
        <v>0.51</v>
      </c>
      <c r="E23" s="6">
        <v>0.22</v>
      </c>
      <c r="F23" s="6">
        <v>0.61</v>
      </c>
      <c r="G23" s="6">
        <v>2.42</v>
      </c>
      <c r="H23" s="6">
        <v>6.89</v>
      </c>
      <c r="I23" s="6">
        <v>10.52</v>
      </c>
      <c r="J23" s="6">
        <v>3.0543173188046886</v>
      </c>
    </row>
    <row r="24" spans="1:10" x14ac:dyDescent="0.25">
      <c r="A24" s="5" t="s">
        <v>27</v>
      </c>
      <c r="B24" s="6">
        <v>0.14000000000000001</v>
      </c>
      <c r="C24" s="6">
        <v>0.56999999999999995</v>
      </c>
      <c r="D24" s="6">
        <v>0.41</v>
      </c>
      <c r="E24" s="6">
        <v>0.42</v>
      </c>
      <c r="F24" s="6">
        <v>0.7</v>
      </c>
      <c r="G24" s="6">
        <v>3.51</v>
      </c>
      <c r="H24" s="6">
        <v>10.95</v>
      </c>
      <c r="I24" s="6">
        <v>13.9</v>
      </c>
      <c r="J24" s="6">
        <v>4.1255486802382677</v>
      </c>
    </row>
    <row r="25" spans="1:10" x14ac:dyDescent="0.25">
      <c r="A25" s="5" t="s">
        <v>28</v>
      </c>
      <c r="B25" s="6">
        <v>0.32</v>
      </c>
      <c r="C25" s="6">
        <v>0.67</v>
      </c>
      <c r="D25" s="6">
        <v>0.54</v>
      </c>
      <c r="E25" s="6">
        <v>0.57999999999999996</v>
      </c>
      <c r="F25" s="6">
        <v>0.9</v>
      </c>
      <c r="G25" s="6">
        <v>3.22</v>
      </c>
      <c r="H25" s="6">
        <v>8.89</v>
      </c>
      <c r="I25" s="6">
        <v>10.59</v>
      </c>
      <c r="J25" s="6">
        <v>3.4646301336138636</v>
      </c>
    </row>
    <row r="26" spans="1:10" x14ac:dyDescent="0.25">
      <c r="A26" s="5" t="s">
        <v>29</v>
      </c>
      <c r="B26" s="6">
        <v>0.24</v>
      </c>
      <c r="C26" s="6">
        <v>0.21</v>
      </c>
      <c r="D26" s="6">
        <v>0.23</v>
      </c>
      <c r="E26" s="6">
        <v>0.34</v>
      </c>
      <c r="F26" s="6">
        <v>0.46</v>
      </c>
      <c r="G26" s="6">
        <v>2.04</v>
      </c>
      <c r="H26" s="6">
        <v>6.63</v>
      </c>
      <c r="I26" s="6">
        <v>7.36</v>
      </c>
      <c r="J26" s="6">
        <v>2.5835763035488326</v>
      </c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7" t="s">
        <v>30</v>
      </c>
      <c r="B28" s="8">
        <v>0.28398146959175813</v>
      </c>
      <c r="C28" s="8">
        <v>0.51502742948871527</v>
      </c>
      <c r="D28" s="8">
        <v>0.37822633986680898</v>
      </c>
      <c r="E28" s="8">
        <v>0.61795353670477171</v>
      </c>
      <c r="F28" s="8">
        <v>0.80240943704409917</v>
      </c>
      <c r="G28" s="8">
        <v>3.3205316943577676</v>
      </c>
      <c r="H28" s="8">
        <v>9.6888093767280008</v>
      </c>
      <c r="I28" s="8">
        <v>13.245323423892335</v>
      </c>
      <c r="J28" s="8">
        <v>4.0150439731857945</v>
      </c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1" spans="1:10" x14ac:dyDescent="0.25">
      <c r="A31" s="9" t="s">
        <v>39</v>
      </c>
    </row>
    <row r="32" spans="1:10" x14ac:dyDescent="0.25">
      <c r="A32" s="9" t="s">
        <v>114</v>
      </c>
    </row>
  </sheetData>
  <pageMargins left="0.7" right="0.7" top="0.75" bottom="0.75" header="0.3" footer="0.3"/>
  <pageSetup paperSize="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2F23-2D8A-4851-AA8A-6BBBC69618B5}">
  <sheetPr>
    <pageSetUpPr fitToPage="1"/>
  </sheetPr>
  <dimension ref="A2:AA33"/>
  <sheetViews>
    <sheetView workbookViewId="0">
      <selection activeCell="I15" sqref="I15"/>
    </sheetView>
  </sheetViews>
  <sheetFormatPr defaultRowHeight="15" x14ac:dyDescent="0.25"/>
  <cols>
    <col min="1" max="1" width="22.7109375" customWidth="1"/>
    <col min="2" max="3" width="10.7109375" customWidth="1"/>
    <col min="4" max="4" width="2.7109375" customWidth="1"/>
    <col min="5" max="6" width="10.7109375" customWidth="1"/>
    <col min="7" max="7" width="2.7109375" customWidth="1"/>
    <col min="8" max="9" width="10.7109375" customWidth="1"/>
    <col min="10" max="10" width="2.7109375" customWidth="1"/>
    <col min="11" max="12" width="10.7109375" customWidth="1"/>
    <col min="13" max="13" width="2.7109375" customWidth="1"/>
    <col min="14" max="15" width="10.7109375" customWidth="1"/>
    <col min="16" max="16" width="2.7109375" customWidth="1"/>
    <col min="17" max="18" width="10.7109375" customWidth="1"/>
    <col min="19" max="19" width="2.7109375" customWidth="1"/>
    <col min="20" max="21" width="10.7109375" customWidth="1"/>
    <col min="22" max="22" width="2.7109375" customWidth="1"/>
    <col min="23" max="24" width="10.7109375" customWidth="1"/>
    <col min="25" max="25" width="2.7109375" customWidth="1"/>
    <col min="26" max="27" width="10.7109375" customWidth="1"/>
  </cols>
  <sheetData>
    <row r="2" spans="1:27" x14ac:dyDescent="0.25">
      <c r="A2" s="1" t="s">
        <v>119</v>
      </c>
    </row>
    <row r="4" spans="1:27" x14ac:dyDescent="0.25">
      <c r="A4" s="46" t="s">
        <v>1</v>
      </c>
      <c r="B4" s="46" t="s">
        <v>104</v>
      </c>
      <c r="C4" s="46"/>
      <c r="D4" s="15"/>
      <c r="E4" s="46" t="s">
        <v>105</v>
      </c>
      <c r="F4" s="46"/>
      <c r="G4" s="15"/>
      <c r="H4" s="46" t="s">
        <v>106</v>
      </c>
      <c r="I4" s="46"/>
      <c r="J4" s="15"/>
      <c r="K4" s="46" t="s">
        <v>107</v>
      </c>
      <c r="L4" s="46"/>
      <c r="M4" s="15"/>
      <c r="N4" s="46" t="s">
        <v>108</v>
      </c>
      <c r="O4" s="46"/>
      <c r="P4" s="15"/>
      <c r="Q4" s="46" t="s">
        <v>109</v>
      </c>
      <c r="R4" s="46"/>
      <c r="S4" s="15"/>
      <c r="T4" s="46" t="s">
        <v>110</v>
      </c>
      <c r="U4" s="46"/>
      <c r="V4" s="15"/>
      <c r="W4" s="46" t="s">
        <v>111</v>
      </c>
      <c r="X4" s="46"/>
      <c r="Y4" s="15"/>
      <c r="Z4" s="46" t="s">
        <v>113</v>
      </c>
      <c r="AA4" s="46"/>
    </row>
    <row r="5" spans="1:27" x14ac:dyDescent="0.25">
      <c r="A5" s="48"/>
      <c r="B5" s="3" t="s">
        <v>7</v>
      </c>
      <c r="C5" s="3" t="s">
        <v>8</v>
      </c>
      <c r="D5" s="16"/>
      <c r="E5" s="3" t="s">
        <v>7</v>
      </c>
      <c r="F5" s="3" t="s">
        <v>8</v>
      </c>
      <c r="G5" s="16"/>
      <c r="H5" s="3" t="s">
        <v>7</v>
      </c>
      <c r="I5" s="3" t="s">
        <v>8</v>
      </c>
      <c r="J5" s="16"/>
      <c r="K5" s="3" t="s">
        <v>7</v>
      </c>
      <c r="L5" s="3" t="s">
        <v>8</v>
      </c>
      <c r="M5" s="16"/>
      <c r="N5" s="3" t="s">
        <v>7</v>
      </c>
      <c r="O5" s="3" t="s">
        <v>8</v>
      </c>
      <c r="P5" s="16"/>
      <c r="Q5" s="3" t="s">
        <v>7</v>
      </c>
      <c r="R5" s="3" t="s">
        <v>8</v>
      </c>
      <c r="S5" s="16"/>
      <c r="T5" s="3" t="s">
        <v>7</v>
      </c>
      <c r="U5" s="3" t="s">
        <v>8</v>
      </c>
      <c r="V5" s="16"/>
      <c r="W5" s="3" t="s">
        <v>7</v>
      </c>
      <c r="X5" s="3" t="s">
        <v>8</v>
      </c>
      <c r="Y5" s="16"/>
      <c r="Z5" s="3" t="s">
        <v>7</v>
      </c>
      <c r="AA5" s="3" t="s">
        <v>8</v>
      </c>
    </row>
    <row r="7" spans="1:27" x14ac:dyDescent="0.25">
      <c r="A7" s="5" t="s">
        <v>9</v>
      </c>
      <c r="B7" s="6">
        <v>7.0000000000000007E-2</v>
      </c>
      <c r="C7" s="6">
        <v>0</v>
      </c>
      <c r="D7" s="5"/>
      <c r="E7" s="6">
        <v>0.19</v>
      </c>
      <c r="F7" s="6">
        <v>0.2</v>
      </c>
      <c r="G7" s="5"/>
      <c r="H7" s="6">
        <v>0.24</v>
      </c>
      <c r="I7" s="6">
        <v>0.25</v>
      </c>
      <c r="J7" s="5"/>
      <c r="K7" s="6">
        <v>0.89</v>
      </c>
      <c r="L7" s="6">
        <v>1.38</v>
      </c>
      <c r="M7" s="5"/>
      <c r="N7" s="6">
        <v>1.92</v>
      </c>
      <c r="O7" s="6">
        <v>1.43</v>
      </c>
      <c r="P7" s="5"/>
      <c r="Q7" s="6">
        <v>6.15</v>
      </c>
      <c r="R7" s="6">
        <v>4.9400000000000004</v>
      </c>
      <c r="S7" s="5"/>
      <c r="T7" s="6">
        <v>13.17</v>
      </c>
      <c r="U7" s="6">
        <v>14.04</v>
      </c>
      <c r="V7" s="5"/>
      <c r="W7" s="6">
        <v>17.489999999999998</v>
      </c>
      <c r="X7" s="6">
        <v>20.59</v>
      </c>
      <c r="Y7" s="5"/>
      <c r="Z7" s="6">
        <v>6.0344301075165392</v>
      </c>
      <c r="AA7" s="6">
        <v>6.9896116862153521</v>
      </c>
    </row>
    <row r="8" spans="1:27" x14ac:dyDescent="0.25">
      <c r="A8" s="5" t="s">
        <v>10</v>
      </c>
      <c r="B8" s="6">
        <v>0</v>
      </c>
      <c r="C8" s="6">
        <v>0</v>
      </c>
      <c r="D8" s="5"/>
      <c r="E8" s="6">
        <v>0</v>
      </c>
      <c r="F8" s="6">
        <v>0.59</v>
      </c>
      <c r="G8" s="5"/>
      <c r="H8" s="6">
        <v>0.34</v>
      </c>
      <c r="I8" s="6">
        <v>0.36</v>
      </c>
      <c r="J8" s="5"/>
      <c r="K8" s="6">
        <v>0.33</v>
      </c>
      <c r="L8" s="6">
        <v>0.35</v>
      </c>
      <c r="M8" s="5"/>
      <c r="N8" s="6">
        <v>1.47</v>
      </c>
      <c r="O8" s="6">
        <v>0.6</v>
      </c>
      <c r="P8" s="5"/>
      <c r="Q8" s="6">
        <v>6.89</v>
      </c>
      <c r="R8" s="6">
        <v>4.3099999999999996</v>
      </c>
      <c r="S8" s="5"/>
      <c r="T8" s="6">
        <v>18.14</v>
      </c>
      <c r="U8" s="6">
        <v>16.14</v>
      </c>
      <c r="V8" s="5"/>
      <c r="W8" s="6">
        <v>28.24</v>
      </c>
      <c r="X8" s="6">
        <v>28.7</v>
      </c>
      <c r="Y8" s="5"/>
      <c r="Z8" s="6">
        <v>7.6261694557912767</v>
      </c>
      <c r="AA8" s="6">
        <v>7.6526184578001484</v>
      </c>
    </row>
    <row r="9" spans="1:27" x14ac:dyDescent="0.25">
      <c r="A9" s="5" t="s">
        <v>11</v>
      </c>
      <c r="B9" s="6">
        <v>0.31</v>
      </c>
      <c r="C9" s="6">
        <v>0.8</v>
      </c>
      <c r="D9" s="5"/>
      <c r="E9" s="6">
        <v>1.24</v>
      </c>
      <c r="F9" s="6">
        <v>0.55000000000000004</v>
      </c>
      <c r="G9" s="5"/>
      <c r="H9" s="6">
        <v>0.6</v>
      </c>
      <c r="I9" s="6">
        <v>0.5</v>
      </c>
      <c r="J9" s="5"/>
      <c r="K9" s="6">
        <v>0.76</v>
      </c>
      <c r="L9" s="6">
        <v>1.55</v>
      </c>
      <c r="M9" s="5"/>
      <c r="N9" s="6">
        <v>1.31</v>
      </c>
      <c r="O9" s="6">
        <v>0.95</v>
      </c>
      <c r="P9" s="5"/>
      <c r="Q9" s="6">
        <v>5.57</v>
      </c>
      <c r="R9" s="6">
        <v>3.86</v>
      </c>
      <c r="S9" s="5"/>
      <c r="T9" s="6">
        <v>15.5</v>
      </c>
      <c r="U9" s="6">
        <v>13.3</v>
      </c>
      <c r="V9" s="5"/>
      <c r="W9" s="6">
        <v>21.4</v>
      </c>
      <c r="X9" s="6">
        <v>21.91</v>
      </c>
      <c r="Y9" s="5"/>
      <c r="Z9" s="6">
        <v>5.9250985507755569</v>
      </c>
      <c r="AA9" s="6">
        <v>6.1693538556397147</v>
      </c>
    </row>
    <row r="10" spans="1:27" x14ac:dyDescent="0.25">
      <c r="A10" s="5" t="s">
        <v>12</v>
      </c>
      <c r="B10" s="6">
        <v>0</v>
      </c>
      <c r="C10" s="6">
        <v>0</v>
      </c>
      <c r="D10" s="5"/>
      <c r="E10" s="6">
        <v>0.09</v>
      </c>
      <c r="F10" s="6">
        <v>0.19</v>
      </c>
      <c r="G10" s="5"/>
      <c r="H10" s="6">
        <v>0.03</v>
      </c>
      <c r="I10" s="6">
        <v>7.0000000000000007E-2</v>
      </c>
      <c r="J10" s="5"/>
      <c r="K10" s="6">
        <v>0.32</v>
      </c>
      <c r="L10" s="6">
        <v>0.28000000000000003</v>
      </c>
      <c r="M10" s="5"/>
      <c r="N10" s="6">
        <v>0.67</v>
      </c>
      <c r="O10" s="6">
        <v>0.56999999999999995</v>
      </c>
      <c r="P10" s="5"/>
      <c r="Q10" s="6">
        <v>3.93</v>
      </c>
      <c r="R10" s="6">
        <v>3.36</v>
      </c>
      <c r="S10" s="5"/>
      <c r="T10" s="6">
        <v>13.17</v>
      </c>
      <c r="U10" s="6">
        <v>15.57</v>
      </c>
      <c r="V10" s="5"/>
      <c r="W10" s="6">
        <v>21.19</v>
      </c>
      <c r="X10" s="6">
        <v>26.94</v>
      </c>
      <c r="Y10" s="5"/>
      <c r="Z10" s="6">
        <v>4.3926237073593404</v>
      </c>
      <c r="AA10" s="6">
        <v>5.930225222383446</v>
      </c>
    </row>
    <row r="11" spans="1:27" x14ac:dyDescent="0.25">
      <c r="A11" s="5" t="s">
        <v>13</v>
      </c>
      <c r="B11" s="6">
        <v>0</v>
      </c>
      <c r="C11" s="6">
        <v>0</v>
      </c>
      <c r="D11" s="5"/>
      <c r="E11" s="6">
        <v>0.32</v>
      </c>
      <c r="F11" s="6">
        <v>0.23</v>
      </c>
      <c r="G11" s="5"/>
      <c r="H11" s="6">
        <v>0.26</v>
      </c>
      <c r="I11" s="6">
        <v>0.5</v>
      </c>
      <c r="J11" s="5"/>
      <c r="K11" s="6">
        <v>1.05</v>
      </c>
      <c r="L11" s="6">
        <v>1.43</v>
      </c>
      <c r="M11" s="5"/>
      <c r="N11" s="6">
        <v>1.8</v>
      </c>
      <c r="O11" s="6">
        <v>0.99</v>
      </c>
      <c r="P11" s="5"/>
      <c r="Q11" s="6">
        <v>7.19</v>
      </c>
      <c r="R11" s="6">
        <v>4.2699999999999996</v>
      </c>
      <c r="S11" s="5"/>
      <c r="T11" s="6">
        <v>18</v>
      </c>
      <c r="U11" s="6">
        <v>12.09</v>
      </c>
      <c r="V11" s="5"/>
      <c r="W11" s="6">
        <v>20.47</v>
      </c>
      <c r="X11" s="6">
        <v>18.02</v>
      </c>
      <c r="Y11" s="5"/>
      <c r="Z11" s="6">
        <v>6.6387770555468091</v>
      </c>
      <c r="AA11" s="6">
        <v>5.4502541757443721</v>
      </c>
    </row>
    <row r="12" spans="1:27" x14ac:dyDescent="0.25">
      <c r="A12" s="5" t="s">
        <v>14</v>
      </c>
      <c r="B12" s="6">
        <v>0.24</v>
      </c>
      <c r="C12" s="6">
        <v>0.13</v>
      </c>
      <c r="D12" s="5"/>
      <c r="E12" s="6">
        <v>0.39</v>
      </c>
      <c r="F12" s="6">
        <v>0.41</v>
      </c>
      <c r="G12" s="5"/>
      <c r="H12" s="6">
        <v>0.47</v>
      </c>
      <c r="I12" s="6">
        <v>0.43</v>
      </c>
      <c r="J12" s="5"/>
      <c r="K12" s="6">
        <v>0.46</v>
      </c>
      <c r="L12" s="6">
        <v>0.62</v>
      </c>
      <c r="M12" s="5"/>
      <c r="N12" s="6">
        <v>0.77</v>
      </c>
      <c r="O12" s="6">
        <v>0.46</v>
      </c>
      <c r="P12" s="5"/>
      <c r="Q12" s="6">
        <v>3.77</v>
      </c>
      <c r="R12" s="6">
        <v>2.5499999999999998</v>
      </c>
      <c r="S12" s="5"/>
      <c r="T12" s="6">
        <v>10.5</v>
      </c>
      <c r="U12" s="6">
        <v>10.94</v>
      </c>
      <c r="V12" s="5"/>
      <c r="W12" s="6">
        <v>11.89</v>
      </c>
      <c r="X12" s="6">
        <v>13.55</v>
      </c>
      <c r="Y12" s="5"/>
      <c r="Z12" s="6">
        <v>3.8316050962606094</v>
      </c>
      <c r="AA12" s="6">
        <v>4.1869312714707307</v>
      </c>
    </row>
    <row r="13" spans="1:27" x14ac:dyDescent="0.25">
      <c r="A13" s="5" t="s">
        <v>15</v>
      </c>
      <c r="B13" s="6">
        <v>0</v>
      </c>
      <c r="C13" s="6">
        <v>0</v>
      </c>
      <c r="D13" s="5"/>
      <c r="E13" s="6">
        <v>0.12</v>
      </c>
      <c r="F13" s="6">
        <v>0.25</v>
      </c>
      <c r="G13" s="5"/>
      <c r="H13" s="6">
        <v>0.21</v>
      </c>
      <c r="I13" s="6">
        <v>0.08</v>
      </c>
      <c r="J13" s="5"/>
      <c r="K13" s="6">
        <v>0.41</v>
      </c>
      <c r="L13" s="6">
        <v>0.41</v>
      </c>
      <c r="M13" s="5"/>
      <c r="N13" s="6">
        <v>0.52</v>
      </c>
      <c r="O13" s="6">
        <v>0.55000000000000004</v>
      </c>
      <c r="P13" s="5"/>
      <c r="Q13" s="6">
        <v>1.62</v>
      </c>
      <c r="R13" s="6">
        <v>1.42</v>
      </c>
      <c r="S13" s="5"/>
      <c r="T13" s="6">
        <v>3.49</v>
      </c>
      <c r="U13" s="6">
        <v>3.72</v>
      </c>
      <c r="V13" s="5"/>
      <c r="W13" s="6">
        <v>3.06</v>
      </c>
      <c r="X13" s="6">
        <v>3.24</v>
      </c>
      <c r="Y13" s="5"/>
      <c r="Z13" s="6">
        <v>1.4696318751376178</v>
      </c>
      <c r="AA13" s="6">
        <v>1.6145563462297512</v>
      </c>
    </row>
    <row r="14" spans="1:27" x14ac:dyDescent="0.25">
      <c r="A14" s="5" t="s">
        <v>16</v>
      </c>
      <c r="B14" s="6">
        <v>0.22</v>
      </c>
      <c r="C14" s="6">
        <v>0.46</v>
      </c>
      <c r="D14" s="5"/>
      <c r="E14" s="6">
        <v>0.36</v>
      </c>
      <c r="F14" s="6">
        <v>0.16</v>
      </c>
      <c r="G14" s="5"/>
      <c r="H14" s="6">
        <v>0.28999999999999998</v>
      </c>
      <c r="I14" s="6">
        <v>0.31</v>
      </c>
      <c r="J14" s="5"/>
      <c r="K14" s="6">
        <v>1.2</v>
      </c>
      <c r="L14" s="6">
        <v>1.51</v>
      </c>
      <c r="M14" s="5"/>
      <c r="N14" s="6">
        <v>1.59</v>
      </c>
      <c r="O14" s="6">
        <v>1.24</v>
      </c>
      <c r="P14" s="5"/>
      <c r="Q14" s="6">
        <v>6.03</v>
      </c>
      <c r="R14" s="6">
        <v>4.84</v>
      </c>
      <c r="S14" s="5"/>
      <c r="T14" s="6">
        <v>13.7</v>
      </c>
      <c r="U14" s="6">
        <v>13.47</v>
      </c>
      <c r="V14" s="5"/>
      <c r="W14" s="6">
        <v>13.76</v>
      </c>
      <c r="X14" s="6">
        <v>14.68</v>
      </c>
      <c r="Y14" s="5"/>
      <c r="Z14" s="6">
        <v>5.9148378599016249</v>
      </c>
      <c r="AA14" s="6">
        <v>6.3876400937124043</v>
      </c>
    </row>
    <row r="15" spans="1:27" x14ac:dyDescent="0.25">
      <c r="A15" s="5" t="s">
        <v>17</v>
      </c>
      <c r="B15" s="6">
        <v>0</v>
      </c>
      <c r="C15" s="6">
        <v>0</v>
      </c>
      <c r="D15" s="5"/>
      <c r="E15" s="6">
        <v>0.32</v>
      </c>
      <c r="F15" s="6">
        <v>0.15</v>
      </c>
      <c r="G15" s="5"/>
      <c r="H15" s="6">
        <v>0.15</v>
      </c>
      <c r="I15" s="6">
        <v>0.17</v>
      </c>
      <c r="J15" s="5"/>
      <c r="K15" s="6">
        <v>0.39</v>
      </c>
      <c r="L15" s="6">
        <v>0.47</v>
      </c>
      <c r="M15" s="5"/>
      <c r="N15" s="6">
        <v>0.63</v>
      </c>
      <c r="O15" s="6">
        <v>0.37</v>
      </c>
      <c r="P15" s="5"/>
      <c r="Q15" s="6">
        <v>2.64</v>
      </c>
      <c r="R15" s="6">
        <v>1.77</v>
      </c>
      <c r="S15" s="5"/>
      <c r="T15" s="6">
        <v>6.63</v>
      </c>
      <c r="U15" s="6">
        <v>5.98</v>
      </c>
      <c r="V15" s="5"/>
      <c r="W15" s="6">
        <v>6.98</v>
      </c>
      <c r="X15" s="6">
        <v>7.07</v>
      </c>
      <c r="Y15" s="5"/>
      <c r="Z15" s="6">
        <v>2.5055540473908442</v>
      </c>
      <c r="AA15" s="6">
        <v>2.4338425543204005</v>
      </c>
    </row>
    <row r="16" spans="1:27" x14ac:dyDescent="0.25">
      <c r="A16" s="5" t="s">
        <v>18</v>
      </c>
      <c r="B16" s="6">
        <v>0.52</v>
      </c>
      <c r="C16" s="6">
        <v>0.18</v>
      </c>
      <c r="D16" s="5"/>
      <c r="E16" s="6">
        <v>0.44</v>
      </c>
      <c r="F16" s="6">
        <v>0.32</v>
      </c>
      <c r="G16" s="5"/>
      <c r="H16" s="6">
        <v>0.31</v>
      </c>
      <c r="I16" s="6">
        <v>0.23</v>
      </c>
      <c r="J16" s="5"/>
      <c r="K16" s="6">
        <v>0.46</v>
      </c>
      <c r="L16" s="6">
        <v>0.56999999999999995</v>
      </c>
      <c r="M16" s="5"/>
      <c r="N16" s="6">
        <v>0.62</v>
      </c>
      <c r="O16" s="6">
        <v>0.36</v>
      </c>
      <c r="P16" s="5"/>
      <c r="Q16" s="6">
        <v>2.2000000000000002</v>
      </c>
      <c r="R16" s="6">
        <v>1.1100000000000001</v>
      </c>
      <c r="S16" s="5"/>
      <c r="T16" s="6">
        <v>5.29</v>
      </c>
      <c r="U16" s="6">
        <v>3.71</v>
      </c>
      <c r="V16" s="5"/>
      <c r="W16" s="6">
        <v>7.1</v>
      </c>
      <c r="X16" s="6">
        <v>5.81</v>
      </c>
      <c r="Y16" s="5"/>
      <c r="Z16" s="6">
        <v>2.3521847306477315</v>
      </c>
      <c r="AA16" s="6">
        <v>1.8689134938284895</v>
      </c>
    </row>
    <row r="17" spans="1:27" x14ac:dyDescent="0.25">
      <c r="A17" s="5" t="s">
        <v>19</v>
      </c>
      <c r="B17" s="6">
        <v>0.73</v>
      </c>
      <c r="C17" s="6">
        <v>0.79</v>
      </c>
      <c r="D17" s="5"/>
      <c r="E17" s="6">
        <v>0.49</v>
      </c>
      <c r="F17" s="6">
        <v>0.34</v>
      </c>
      <c r="G17" s="5"/>
      <c r="H17" s="6">
        <v>0.28000000000000003</v>
      </c>
      <c r="I17" s="6">
        <v>0.33</v>
      </c>
      <c r="J17" s="5"/>
      <c r="K17" s="6">
        <v>0.53</v>
      </c>
      <c r="L17" s="6">
        <v>0.24</v>
      </c>
      <c r="M17" s="5"/>
      <c r="N17" s="6">
        <v>0.77</v>
      </c>
      <c r="O17" s="6">
        <v>0.54</v>
      </c>
      <c r="P17" s="5"/>
      <c r="Q17" s="6">
        <v>3.28</v>
      </c>
      <c r="R17" s="6">
        <v>2.62</v>
      </c>
      <c r="S17" s="5"/>
      <c r="T17" s="6">
        <v>8.74</v>
      </c>
      <c r="U17" s="6">
        <v>9.52</v>
      </c>
      <c r="V17" s="5"/>
      <c r="W17" s="6">
        <v>8.1300000000000008</v>
      </c>
      <c r="X17" s="6">
        <v>9.74</v>
      </c>
      <c r="Y17" s="5"/>
      <c r="Z17" s="6">
        <v>3.2798031160523622</v>
      </c>
      <c r="AA17" s="6">
        <v>3.7231096340766152</v>
      </c>
    </row>
    <row r="18" spans="1:27" x14ac:dyDescent="0.25">
      <c r="A18" s="5" t="s">
        <v>20</v>
      </c>
      <c r="B18" s="6">
        <v>0</v>
      </c>
      <c r="C18" s="6">
        <v>0.44</v>
      </c>
      <c r="D18" s="5"/>
      <c r="E18" s="6">
        <v>0.14000000000000001</v>
      </c>
      <c r="F18" s="6">
        <v>0.2</v>
      </c>
      <c r="G18" s="5"/>
      <c r="H18" s="6">
        <v>0.22</v>
      </c>
      <c r="I18" s="6">
        <v>0.17</v>
      </c>
      <c r="J18" s="5"/>
      <c r="K18" s="6">
        <v>0.62</v>
      </c>
      <c r="L18" s="6">
        <v>0.68</v>
      </c>
      <c r="M18" s="5"/>
      <c r="N18" s="6">
        <v>1.4</v>
      </c>
      <c r="O18" s="6">
        <v>0.75</v>
      </c>
      <c r="P18" s="5"/>
      <c r="Q18" s="6">
        <v>3.01</v>
      </c>
      <c r="R18" s="6">
        <v>2.06</v>
      </c>
      <c r="S18" s="5"/>
      <c r="T18" s="6">
        <v>6.54</v>
      </c>
      <c r="U18" s="6">
        <v>6.71</v>
      </c>
      <c r="V18" s="5"/>
      <c r="W18" s="6">
        <v>6.52</v>
      </c>
      <c r="X18" s="6">
        <v>7.21</v>
      </c>
      <c r="Y18" s="5"/>
      <c r="Z18" s="6">
        <v>2.8372371615018444</v>
      </c>
      <c r="AA18" s="6">
        <v>2.8140136056191802</v>
      </c>
    </row>
    <row r="19" spans="1:27" x14ac:dyDescent="0.25">
      <c r="A19" s="5" t="s">
        <v>21</v>
      </c>
      <c r="B19" s="6">
        <v>0.36</v>
      </c>
      <c r="C19" s="6">
        <v>0.38</v>
      </c>
      <c r="D19" s="5"/>
      <c r="E19" s="6">
        <v>0.52</v>
      </c>
      <c r="F19" s="6">
        <v>0.37</v>
      </c>
      <c r="G19" s="5"/>
      <c r="H19" s="6">
        <v>0.25</v>
      </c>
      <c r="I19" s="6">
        <v>0.2</v>
      </c>
      <c r="J19" s="5"/>
      <c r="K19" s="6">
        <v>0.37</v>
      </c>
      <c r="L19" s="6">
        <v>0.22</v>
      </c>
      <c r="M19" s="5"/>
      <c r="N19" s="6">
        <v>0.72</v>
      </c>
      <c r="O19" s="6">
        <v>0.4</v>
      </c>
      <c r="P19" s="5"/>
      <c r="Q19" s="6">
        <v>3.44</v>
      </c>
      <c r="R19" s="6">
        <v>2.31</v>
      </c>
      <c r="S19" s="5"/>
      <c r="T19" s="6">
        <v>9.4600000000000009</v>
      </c>
      <c r="U19" s="6">
        <v>9.6199999999999992</v>
      </c>
      <c r="V19" s="5"/>
      <c r="W19" s="6">
        <v>12.36</v>
      </c>
      <c r="X19" s="6">
        <v>16.190000000000001</v>
      </c>
      <c r="Y19" s="5"/>
      <c r="Z19" s="6">
        <v>3.5118874027753235</v>
      </c>
      <c r="AA19" s="6">
        <v>4.1151096811380574</v>
      </c>
    </row>
    <row r="20" spans="1:27" x14ac:dyDescent="0.25">
      <c r="A20" s="5" t="s">
        <v>22</v>
      </c>
      <c r="B20" s="6">
        <v>0</v>
      </c>
      <c r="C20" s="6">
        <v>0</v>
      </c>
      <c r="D20" s="5"/>
      <c r="E20" s="6">
        <v>0.31</v>
      </c>
      <c r="F20" s="6">
        <v>0.28000000000000003</v>
      </c>
      <c r="G20" s="5"/>
      <c r="H20" s="6">
        <v>0.44</v>
      </c>
      <c r="I20" s="6">
        <v>0.45</v>
      </c>
      <c r="J20" s="5"/>
      <c r="K20" s="6">
        <v>0.42</v>
      </c>
      <c r="L20" s="6">
        <v>0.17</v>
      </c>
      <c r="M20" s="5"/>
      <c r="N20" s="6">
        <v>1.18</v>
      </c>
      <c r="O20" s="6">
        <v>0.55000000000000004</v>
      </c>
      <c r="P20" s="5"/>
      <c r="Q20" s="6">
        <v>4.4800000000000004</v>
      </c>
      <c r="R20" s="6">
        <v>2.72</v>
      </c>
      <c r="S20" s="5"/>
      <c r="T20" s="6">
        <v>11.2</v>
      </c>
      <c r="U20" s="6">
        <v>11.63</v>
      </c>
      <c r="V20" s="5"/>
      <c r="W20" s="6">
        <v>14.37</v>
      </c>
      <c r="X20" s="6">
        <v>14.81</v>
      </c>
      <c r="Y20" s="5"/>
      <c r="Z20" s="6">
        <v>4.5861074034703515</v>
      </c>
      <c r="AA20" s="6">
        <v>4.600054620880738</v>
      </c>
    </row>
    <row r="21" spans="1:27" x14ac:dyDescent="0.25">
      <c r="A21" s="5" t="s">
        <v>23</v>
      </c>
      <c r="B21" s="6">
        <v>0</v>
      </c>
      <c r="C21" s="6">
        <v>0</v>
      </c>
      <c r="D21" s="5"/>
      <c r="E21" s="6">
        <v>0.25</v>
      </c>
      <c r="F21" s="6">
        <v>0</v>
      </c>
      <c r="G21" s="5"/>
      <c r="H21" s="6">
        <v>0.42</v>
      </c>
      <c r="I21" s="6">
        <v>0.54</v>
      </c>
      <c r="J21" s="5"/>
      <c r="K21" s="6">
        <v>0.68</v>
      </c>
      <c r="L21" s="6">
        <v>0.3</v>
      </c>
      <c r="M21" s="5"/>
      <c r="N21" s="6">
        <v>0.85</v>
      </c>
      <c r="O21" s="6">
        <v>0.61</v>
      </c>
      <c r="P21" s="5"/>
      <c r="Q21" s="6">
        <v>4.03</v>
      </c>
      <c r="R21" s="6">
        <v>2.36</v>
      </c>
      <c r="S21" s="5"/>
      <c r="T21" s="6">
        <v>10.46</v>
      </c>
      <c r="U21" s="6">
        <v>8.5500000000000007</v>
      </c>
      <c r="V21" s="5"/>
      <c r="W21" s="6">
        <v>9.77</v>
      </c>
      <c r="X21" s="6">
        <v>10.31</v>
      </c>
      <c r="Y21" s="5"/>
      <c r="Z21" s="6">
        <v>3.9140159045725644</v>
      </c>
      <c r="AA21" s="6">
        <v>3.6137321822927122</v>
      </c>
    </row>
    <row r="22" spans="1:27" x14ac:dyDescent="0.25">
      <c r="A22" s="5" t="s">
        <v>24</v>
      </c>
      <c r="B22" s="6">
        <v>0.13</v>
      </c>
      <c r="C22" s="6">
        <v>0.37</v>
      </c>
      <c r="D22" s="5"/>
      <c r="E22" s="6">
        <v>0.33</v>
      </c>
      <c r="F22" s="6">
        <v>0.25</v>
      </c>
      <c r="G22" s="5"/>
      <c r="H22" s="6">
        <v>0.36</v>
      </c>
      <c r="I22" s="6">
        <v>0.28999999999999998</v>
      </c>
      <c r="J22" s="5"/>
      <c r="K22" s="6">
        <v>0.32</v>
      </c>
      <c r="L22" s="6">
        <v>0.23</v>
      </c>
      <c r="M22" s="5"/>
      <c r="N22" s="6">
        <v>0.62</v>
      </c>
      <c r="O22" s="6">
        <v>0.33</v>
      </c>
      <c r="P22" s="5"/>
      <c r="Q22" s="6">
        <v>2.92</v>
      </c>
      <c r="R22" s="6">
        <v>1.85</v>
      </c>
      <c r="S22" s="5"/>
      <c r="T22" s="6">
        <v>6.97</v>
      </c>
      <c r="U22" s="6">
        <v>6.3</v>
      </c>
      <c r="V22" s="5"/>
      <c r="W22" s="6">
        <v>9.17</v>
      </c>
      <c r="X22" s="6">
        <v>10.07</v>
      </c>
      <c r="Y22" s="5"/>
      <c r="Z22" s="6">
        <v>2.5121958877532915</v>
      </c>
      <c r="AA22" s="6">
        <v>2.4566567148039216</v>
      </c>
    </row>
    <row r="23" spans="1:27" x14ac:dyDescent="0.25">
      <c r="A23" s="5" t="s">
        <v>25</v>
      </c>
      <c r="B23" s="6">
        <v>0.66</v>
      </c>
      <c r="C23" s="6">
        <v>0.24</v>
      </c>
      <c r="D23" s="5"/>
      <c r="E23" s="6">
        <v>1.35</v>
      </c>
      <c r="F23" s="6">
        <v>1.05</v>
      </c>
      <c r="G23" s="5"/>
      <c r="H23" s="6">
        <v>0.72</v>
      </c>
      <c r="I23" s="6">
        <v>0.56000000000000005</v>
      </c>
      <c r="J23" s="5"/>
      <c r="K23" s="6">
        <v>0.48</v>
      </c>
      <c r="L23" s="6">
        <v>0.44</v>
      </c>
      <c r="M23" s="5"/>
      <c r="N23" s="6">
        <v>0.81</v>
      </c>
      <c r="O23" s="6">
        <v>0.34</v>
      </c>
      <c r="P23" s="5"/>
      <c r="Q23" s="6">
        <v>3.3</v>
      </c>
      <c r="R23" s="6">
        <v>2.14</v>
      </c>
      <c r="S23" s="5"/>
      <c r="T23" s="6">
        <v>8.0299999999999994</v>
      </c>
      <c r="U23" s="6">
        <v>6.95</v>
      </c>
      <c r="V23" s="5"/>
      <c r="W23" s="6">
        <v>11.08</v>
      </c>
      <c r="X23" s="6">
        <v>11.5</v>
      </c>
      <c r="Y23" s="5"/>
      <c r="Z23" s="6">
        <v>3.3226133710492025</v>
      </c>
      <c r="AA23" s="6">
        <v>3.1694748490985507</v>
      </c>
    </row>
    <row r="24" spans="1:27" x14ac:dyDescent="0.25">
      <c r="A24" s="5" t="s">
        <v>26</v>
      </c>
      <c r="B24" s="6">
        <v>0</v>
      </c>
      <c r="C24" s="6">
        <v>0</v>
      </c>
      <c r="D24" s="5"/>
      <c r="E24" s="6">
        <v>0.51</v>
      </c>
      <c r="F24" s="6">
        <v>0.95</v>
      </c>
      <c r="G24" s="5"/>
      <c r="H24" s="6">
        <v>0.43</v>
      </c>
      <c r="I24" s="6">
        <v>0.6</v>
      </c>
      <c r="J24" s="5"/>
      <c r="K24" s="6">
        <v>0.34</v>
      </c>
      <c r="L24" s="6">
        <v>0.08</v>
      </c>
      <c r="M24" s="5"/>
      <c r="N24" s="6">
        <v>0.83</v>
      </c>
      <c r="O24" s="6">
        <v>0.37</v>
      </c>
      <c r="P24" s="5"/>
      <c r="Q24" s="6">
        <v>2.42</v>
      </c>
      <c r="R24" s="6">
        <v>2.42</v>
      </c>
      <c r="S24" s="5"/>
      <c r="T24" s="6">
        <v>6.47</v>
      </c>
      <c r="U24" s="6">
        <v>7.27</v>
      </c>
      <c r="V24" s="5"/>
      <c r="W24" s="6">
        <v>7.49</v>
      </c>
      <c r="X24" s="6">
        <v>12.61</v>
      </c>
      <c r="Y24" s="5"/>
      <c r="Z24" s="6">
        <v>2.5411490770143548</v>
      </c>
      <c r="AA24" s="6">
        <v>3.5505392561908922</v>
      </c>
    </row>
    <row r="25" spans="1:27" x14ac:dyDescent="0.25">
      <c r="A25" s="5" t="s">
        <v>27</v>
      </c>
      <c r="B25" s="6">
        <v>0.28000000000000003</v>
      </c>
      <c r="C25" s="6">
        <v>0</v>
      </c>
      <c r="D25" s="5"/>
      <c r="E25" s="6">
        <v>0.51</v>
      </c>
      <c r="F25" s="6">
        <v>0.64</v>
      </c>
      <c r="G25" s="5"/>
      <c r="H25" s="6">
        <v>0.52</v>
      </c>
      <c r="I25" s="6">
        <v>0.28999999999999998</v>
      </c>
      <c r="J25" s="5"/>
      <c r="K25" s="6">
        <v>0.57999999999999996</v>
      </c>
      <c r="L25" s="6">
        <v>0.25</v>
      </c>
      <c r="M25" s="5"/>
      <c r="N25" s="6">
        <v>0.94</v>
      </c>
      <c r="O25" s="6">
        <v>0.46</v>
      </c>
      <c r="P25" s="5"/>
      <c r="Q25" s="6">
        <v>4.2699999999999996</v>
      </c>
      <c r="R25" s="6">
        <v>2.8</v>
      </c>
      <c r="S25" s="5"/>
      <c r="T25" s="6">
        <v>10.81</v>
      </c>
      <c r="U25" s="6">
        <v>11.07</v>
      </c>
      <c r="V25" s="5"/>
      <c r="W25" s="6">
        <v>12.46</v>
      </c>
      <c r="X25" s="6">
        <v>14.92</v>
      </c>
      <c r="Y25" s="5"/>
      <c r="Z25" s="6">
        <v>4.0441196715804777</v>
      </c>
      <c r="AA25" s="6">
        <v>4.2031626594556464</v>
      </c>
    </row>
    <row r="26" spans="1:27" x14ac:dyDescent="0.25">
      <c r="A26" s="5" t="s">
        <v>28</v>
      </c>
      <c r="B26" s="6">
        <v>0.31</v>
      </c>
      <c r="C26" s="6">
        <v>0.33</v>
      </c>
      <c r="D26" s="5"/>
      <c r="E26" s="6">
        <v>0.92</v>
      </c>
      <c r="F26" s="6">
        <v>0.41</v>
      </c>
      <c r="G26" s="5"/>
      <c r="H26" s="6">
        <v>0.74</v>
      </c>
      <c r="I26" s="6">
        <v>0.32</v>
      </c>
      <c r="J26" s="5"/>
      <c r="K26" s="6">
        <v>0.64</v>
      </c>
      <c r="L26" s="6">
        <v>0.51</v>
      </c>
      <c r="M26" s="5"/>
      <c r="N26" s="6">
        <v>1</v>
      </c>
      <c r="O26" s="6">
        <v>0.81</v>
      </c>
      <c r="P26" s="5"/>
      <c r="Q26" s="6">
        <v>3.59</v>
      </c>
      <c r="R26" s="6">
        <v>2.87</v>
      </c>
      <c r="S26" s="5"/>
      <c r="T26" s="6">
        <v>8.08</v>
      </c>
      <c r="U26" s="6">
        <v>9.6</v>
      </c>
      <c r="V26" s="5"/>
      <c r="W26" s="6">
        <v>9.3699999999999992</v>
      </c>
      <c r="X26" s="6">
        <v>11.44</v>
      </c>
      <c r="Y26" s="5"/>
      <c r="Z26" s="6">
        <v>3.2265775906260505</v>
      </c>
      <c r="AA26" s="6">
        <v>3.6892638601722751</v>
      </c>
    </row>
    <row r="27" spans="1:27" x14ac:dyDescent="0.25">
      <c r="A27" s="5" t="s">
        <v>29</v>
      </c>
      <c r="B27" s="6">
        <v>0</v>
      </c>
      <c r="C27" s="6">
        <v>0.51</v>
      </c>
      <c r="D27" s="5"/>
      <c r="E27" s="6">
        <v>0.2</v>
      </c>
      <c r="F27" s="6">
        <v>0.21</v>
      </c>
      <c r="G27" s="5"/>
      <c r="H27" s="6">
        <v>0.26</v>
      </c>
      <c r="I27" s="6">
        <v>0.2</v>
      </c>
      <c r="J27" s="5"/>
      <c r="K27" s="6">
        <v>0.42</v>
      </c>
      <c r="L27" s="6">
        <v>0.26</v>
      </c>
      <c r="M27" s="5"/>
      <c r="N27" s="6">
        <v>0.56000000000000005</v>
      </c>
      <c r="O27" s="6">
        <v>0.35</v>
      </c>
      <c r="P27" s="5"/>
      <c r="Q27" s="6">
        <v>2.3199999999999998</v>
      </c>
      <c r="R27" s="6">
        <v>1.77</v>
      </c>
      <c r="S27" s="5"/>
      <c r="T27" s="6">
        <v>6.09</v>
      </c>
      <c r="U27" s="6">
        <v>7.13</v>
      </c>
      <c r="V27" s="5"/>
      <c r="W27" s="6">
        <v>6.17</v>
      </c>
      <c r="X27" s="6">
        <v>8.17</v>
      </c>
      <c r="Y27" s="5"/>
      <c r="Z27" s="6">
        <v>2.3557080618421562</v>
      </c>
      <c r="AA27" s="6">
        <v>2.8019518827885026</v>
      </c>
    </row>
    <row r="28" spans="1:2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7" x14ac:dyDescent="0.25">
      <c r="A29" s="7" t="s">
        <v>30</v>
      </c>
      <c r="B29" s="8">
        <v>0.24950578661497419</v>
      </c>
      <c r="C29" s="8">
        <v>0.32053891240638233</v>
      </c>
      <c r="D29" s="7"/>
      <c r="E29" s="8">
        <v>0.62121614345148979</v>
      </c>
      <c r="F29" s="8">
        <v>0.40289585652821802</v>
      </c>
      <c r="G29" s="7"/>
      <c r="H29" s="8">
        <v>0.42079848483870946</v>
      </c>
      <c r="I29" s="8">
        <v>0.33306705712062007</v>
      </c>
      <c r="J29" s="7"/>
      <c r="K29" s="8">
        <v>0.55347840525523617</v>
      </c>
      <c r="L29" s="8">
        <v>0.68793897357209621</v>
      </c>
      <c r="M29" s="7"/>
      <c r="N29" s="8">
        <v>0.9719128133479864</v>
      </c>
      <c r="O29" s="8">
        <v>0.62955251583273208</v>
      </c>
      <c r="P29" s="7"/>
      <c r="Q29" s="8">
        <v>3.9223954947757962</v>
      </c>
      <c r="R29" s="8">
        <v>2.7410534442999142</v>
      </c>
      <c r="S29" s="7"/>
      <c r="T29" s="8">
        <v>9.8919281106454093</v>
      </c>
      <c r="U29" s="8">
        <v>9.5074083381375427</v>
      </c>
      <c r="V29" s="7"/>
      <c r="W29" s="8">
        <v>12.442257609136476</v>
      </c>
      <c r="X29" s="8">
        <v>13.787165841427807</v>
      </c>
      <c r="Y29" s="7"/>
      <c r="Z29" s="6">
        <v>3.8977038425459569</v>
      </c>
      <c r="AA29" s="6">
        <v>4.126574041668178</v>
      </c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A32" s="9" t="s">
        <v>39</v>
      </c>
    </row>
    <row r="33" spans="1:1" x14ac:dyDescent="0.25">
      <c r="A33" s="9" t="s">
        <v>114</v>
      </c>
    </row>
  </sheetData>
  <mergeCells count="10">
    <mergeCell ref="Q4:R4"/>
    <mergeCell ref="T4:U4"/>
    <mergeCell ref="W4:X4"/>
    <mergeCell ref="Z4:AA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5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2B35-47B3-4C1B-A50E-1EBA78C70A75}">
  <sheetPr>
    <pageSetUpPr fitToPage="1"/>
  </sheetPr>
  <dimension ref="A2:J32"/>
  <sheetViews>
    <sheetView workbookViewId="0">
      <selection activeCell="E14" sqref="E14"/>
    </sheetView>
  </sheetViews>
  <sheetFormatPr defaultRowHeight="15" x14ac:dyDescent="0.25"/>
  <cols>
    <col min="1" max="1" width="22.7109375" customWidth="1"/>
    <col min="2" max="10" width="10.7109375" customWidth="1"/>
  </cols>
  <sheetData>
    <row r="2" spans="1:10" x14ac:dyDescent="0.25">
      <c r="A2" s="1" t="s">
        <v>120</v>
      </c>
    </row>
    <row r="4" spans="1:10" ht="24" x14ac:dyDescent="0.25">
      <c r="A4" s="3" t="s">
        <v>1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113</v>
      </c>
    </row>
    <row r="6" spans="1:10" x14ac:dyDescent="0.25">
      <c r="A6" s="5" t="s">
        <v>9</v>
      </c>
      <c r="B6" s="6">
        <v>0.04</v>
      </c>
      <c r="C6" s="6">
        <v>0.12</v>
      </c>
      <c r="D6" s="6">
        <v>0.33</v>
      </c>
      <c r="E6" s="6">
        <v>0.19</v>
      </c>
      <c r="F6" s="6">
        <v>0.26</v>
      </c>
      <c r="G6" s="6">
        <v>0.6</v>
      </c>
      <c r="H6" s="6">
        <v>1.02</v>
      </c>
      <c r="I6" s="6">
        <v>1.01</v>
      </c>
      <c r="J6" s="6">
        <v>0.55415917631688827</v>
      </c>
    </row>
    <row r="7" spans="1:10" x14ac:dyDescent="0.25">
      <c r="A7" s="5" t="s">
        <v>10</v>
      </c>
      <c r="B7" s="6">
        <v>0</v>
      </c>
      <c r="C7" s="6">
        <v>0.28000000000000003</v>
      </c>
      <c r="D7" s="6">
        <v>0</v>
      </c>
      <c r="E7" s="6">
        <v>0</v>
      </c>
      <c r="F7" s="6">
        <v>0.04</v>
      </c>
      <c r="G7" s="6">
        <v>0.2</v>
      </c>
      <c r="H7" s="6">
        <v>0.2</v>
      </c>
      <c r="I7" s="6">
        <v>7.0000000000000007E-2</v>
      </c>
      <c r="J7" s="6">
        <v>0.11282224854741355</v>
      </c>
    </row>
    <row r="8" spans="1:10" x14ac:dyDescent="0.25">
      <c r="A8" s="5" t="s">
        <v>11</v>
      </c>
      <c r="B8" s="6">
        <v>0.28999999999999998</v>
      </c>
      <c r="C8" s="6">
        <v>0.28000000000000003</v>
      </c>
      <c r="D8" s="6">
        <v>0.41</v>
      </c>
      <c r="E8" s="6">
        <v>0.23</v>
      </c>
      <c r="F8" s="6">
        <v>7.0000000000000007E-2</v>
      </c>
      <c r="G8" s="6">
        <v>0.09</v>
      </c>
      <c r="H8" s="6">
        <v>0.16</v>
      </c>
      <c r="I8" s="6">
        <v>0.09</v>
      </c>
      <c r="J8" s="6">
        <v>0.14516777648049592</v>
      </c>
    </row>
    <row r="9" spans="1:10" x14ac:dyDescent="0.25">
      <c r="A9" s="5" t="s">
        <v>12</v>
      </c>
      <c r="B9" s="6">
        <v>0</v>
      </c>
      <c r="C9" s="6">
        <v>0</v>
      </c>
      <c r="D9" s="6">
        <v>0.27</v>
      </c>
      <c r="E9" s="6">
        <v>0.27</v>
      </c>
      <c r="F9" s="6">
        <v>0.13</v>
      </c>
      <c r="G9" s="6">
        <v>0.26</v>
      </c>
      <c r="H9" s="6">
        <v>0.36</v>
      </c>
      <c r="I9" s="6">
        <v>0.25</v>
      </c>
      <c r="J9" s="6">
        <v>0.22620543192151232</v>
      </c>
    </row>
    <row r="10" spans="1:10" x14ac:dyDescent="0.25">
      <c r="A10" s="5" t="s">
        <v>13</v>
      </c>
      <c r="B10" s="6">
        <v>0.25</v>
      </c>
      <c r="C10" s="6">
        <v>0.17</v>
      </c>
      <c r="D10" s="6">
        <v>0.32</v>
      </c>
      <c r="E10" s="6">
        <v>0.39</v>
      </c>
      <c r="F10" s="6">
        <v>0.22</v>
      </c>
      <c r="G10" s="6">
        <v>0.53</v>
      </c>
      <c r="H10" s="6">
        <v>0.69</v>
      </c>
      <c r="I10" s="6">
        <v>0.53</v>
      </c>
      <c r="J10" s="6">
        <v>0.42606876860592513</v>
      </c>
    </row>
    <row r="11" spans="1:10" x14ac:dyDescent="0.25">
      <c r="A11" s="5" t="s">
        <v>14</v>
      </c>
      <c r="B11" s="6">
        <v>0.43</v>
      </c>
      <c r="C11" s="6">
        <v>1.1399999999999999</v>
      </c>
      <c r="D11" s="6">
        <v>1.48</v>
      </c>
      <c r="E11" s="6">
        <v>0.78</v>
      </c>
      <c r="F11" s="6">
        <v>0.23</v>
      </c>
      <c r="G11" s="6">
        <v>0.33</v>
      </c>
      <c r="H11" s="6">
        <v>0.69</v>
      </c>
      <c r="I11" s="6">
        <v>0.34</v>
      </c>
      <c r="J11" s="6">
        <v>0.52609639350860293</v>
      </c>
    </row>
    <row r="12" spans="1:10" x14ac:dyDescent="0.25">
      <c r="A12" s="5" t="s">
        <v>15</v>
      </c>
      <c r="B12" s="6">
        <v>0.13</v>
      </c>
      <c r="C12" s="6">
        <v>0.31</v>
      </c>
      <c r="D12" s="6">
        <v>0.5</v>
      </c>
      <c r="E12" s="6">
        <v>0.23</v>
      </c>
      <c r="F12" s="6">
        <v>0.12</v>
      </c>
      <c r="G12" s="6">
        <v>0.11</v>
      </c>
      <c r="H12" s="6">
        <v>0.12</v>
      </c>
      <c r="I12" s="6">
        <v>0.09</v>
      </c>
      <c r="J12" s="6">
        <v>0.15979891969271998</v>
      </c>
    </row>
    <row r="13" spans="1:10" x14ac:dyDescent="0.25">
      <c r="A13" s="5" t="s">
        <v>16</v>
      </c>
      <c r="B13" s="6">
        <v>0.56999999999999995</v>
      </c>
      <c r="C13" s="6">
        <v>0.84</v>
      </c>
      <c r="D13" s="6">
        <v>0.63</v>
      </c>
      <c r="E13" s="6">
        <v>0.79</v>
      </c>
      <c r="F13" s="6">
        <v>0.25</v>
      </c>
      <c r="G13" s="6">
        <v>0.36</v>
      </c>
      <c r="H13" s="6">
        <v>0.71</v>
      </c>
      <c r="I13" s="6">
        <v>0.42</v>
      </c>
      <c r="J13" s="6">
        <v>0.46427548329102175</v>
      </c>
    </row>
    <row r="14" spans="1:10" x14ac:dyDescent="0.25">
      <c r="A14" s="5" t="s">
        <v>17</v>
      </c>
      <c r="B14" s="6">
        <v>0.03</v>
      </c>
      <c r="C14" s="6">
        <v>0.28000000000000003</v>
      </c>
      <c r="D14" s="6">
        <v>0.21</v>
      </c>
      <c r="E14" s="6">
        <v>0.18</v>
      </c>
      <c r="F14" s="6">
        <v>0.19</v>
      </c>
      <c r="G14" s="6">
        <v>0.42</v>
      </c>
      <c r="H14" s="6">
        <v>0.73</v>
      </c>
      <c r="I14" s="6">
        <v>0.4</v>
      </c>
      <c r="J14" s="6">
        <v>0.35301244419553601</v>
      </c>
    </row>
    <row r="15" spans="1:10" x14ac:dyDescent="0.25">
      <c r="A15" s="5" t="s">
        <v>18</v>
      </c>
      <c r="B15" s="6">
        <v>0.49</v>
      </c>
      <c r="C15" s="6">
        <v>0.69</v>
      </c>
      <c r="D15" s="6">
        <v>0.53</v>
      </c>
      <c r="E15" s="6">
        <v>0.18</v>
      </c>
      <c r="F15" s="6">
        <v>0.12</v>
      </c>
      <c r="G15" s="6">
        <v>0.13</v>
      </c>
      <c r="H15" s="6">
        <v>0.13</v>
      </c>
      <c r="I15" s="6">
        <v>7.0000000000000007E-2</v>
      </c>
      <c r="J15" s="6">
        <v>0.17709826922998809</v>
      </c>
    </row>
    <row r="16" spans="1:10" x14ac:dyDescent="0.25">
      <c r="A16" s="5" t="s">
        <v>19</v>
      </c>
      <c r="B16" s="6">
        <v>0.19</v>
      </c>
      <c r="C16" s="6">
        <v>1.37</v>
      </c>
      <c r="D16" s="6">
        <v>0.33</v>
      </c>
      <c r="E16" s="6">
        <v>0.18</v>
      </c>
      <c r="F16" s="6">
        <v>0.22</v>
      </c>
      <c r="G16" s="6">
        <v>0.38</v>
      </c>
      <c r="H16" s="6">
        <v>0.42</v>
      </c>
      <c r="I16" s="6">
        <v>0.33</v>
      </c>
      <c r="J16" s="6">
        <v>0.34779514057394284</v>
      </c>
    </row>
    <row r="17" spans="1:10" x14ac:dyDescent="0.25">
      <c r="A17" s="5" t="s">
        <v>20</v>
      </c>
      <c r="B17" s="6">
        <v>0</v>
      </c>
      <c r="C17" s="6">
        <v>0.54</v>
      </c>
      <c r="D17" s="6">
        <v>0.21</v>
      </c>
      <c r="E17" s="6">
        <v>0.1</v>
      </c>
      <c r="F17" s="6">
        <v>0.05</v>
      </c>
      <c r="G17" s="6">
        <v>0.05</v>
      </c>
      <c r="H17" s="6">
        <v>0.06</v>
      </c>
      <c r="I17" s="6">
        <v>0.02</v>
      </c>
      <c r="J17" s="6">
        <v>7.8759287588871185E-2</v>
      </c>
    </row>
    <row r="18" spans="1:10" x14ac:dyDescent="0.25">
      <c r="A18" s="5" t="s">
        <v>21</v>
      </c>
      <c r="B18" s="6">
        <v>0.26</v>
      </c>
      <c r="C18" s="6">
        <v>1.5</v>
      </c>
      <c r="D18" s="6">
        <v>0.46</v>
      </c>
      <c r="E18" s="6">
        <v>0.22</v>
      </c>
      <c r="F18" s="6">
        <v>0.27</v>
      </c>
      <c r="G18" s="6">
        <v>0.81</v>
      </c>
      <c r="H18" s="6">
        <v>1.57</v>
      </c>
      <c r="I18" s="6">
        <v>1.1299999999999999</v>
      </c>
      <c r="J18" s="6">
        <v>0.73467833566214158</v>
      </c>
    </row>
    <row r="19" spans="1:10" x14ac:dyDescent="0.25">
      <c r="A19" s="5" t="s">
        <v>22</v>
      </c>
      <c r="B19" s="6">
        <v>0.12</v>
      </c>
      <c r="C19" s="6">
        <v>0.97</v>
      </c>
      <c r="D19" s="6">
        <v>0.28999999999999998</v>
      </c>
      <c r="E19" s="6">
        <v>0.04</v>
      </c>
      <c r="F19" s="6">
        <v>0.06</v>
      </c>
      <c r="G19" s="6">
        <v>0.03</v>
      </c>
      <c r="H19" s="6">
        <v>0.03</v>
      </c>
      <c r="I19" s="6">
        <v>0.01</v>
      </c>
      <c r="J19" s="6">
        <v>8.7430874964481209E-2</v>
      </c>
    </row>
    <row r="20" spans="1:10" x14ac:dyDescent="0.25">
      <c r="A20" s="5" t="s">
        <v>23</v>
      </c>
      <c r="B20" s="6">
        <v>0</v>
      </c>
      <c r="C20" s="6">
        <v>0.51</v>
      </c>
      <c r="D20" s="6">
        <v>0.39</v>
      </c>
      <c r="E20" s="6">
        <v>0.04</v>
      </c>
      <c r="F20" s="6">
        <v>0.09</v>
      </c>
      <c r="G20" s="6">
        <v>0.13</v>
      </c>
      <c r="H20" s="6">
        <v>0.21</v>
      </c>
      <c r="I20" s="6">
        <v>0.08</v>
      </c>
      <c r="J20" s="6">
        <v>0.14611239101035017</v>
      </c>
    </row>
    <row r="21" spans="1:10" x14ac:dyDescent="0.25">
      <c r="A21" s="5" t="s">
        <v>24</v>
      </c>
      <c r="B21" s="6">
        <v>0.02</v>
      </c>
      <c r="C21" s="6">
        <v>0.43</v>
      </c>
      <c r="D21" s="6">
        <v>0.33</v>
      </c>
      <c r="E21" s="6">
        <v>0.2</v>
      </c>
      <c r="F21" s="6">
        <v>0.28999999999999998</v>
      </c>
      <c r="G21" s="6">
        <v>0.77</v>
      </c>
      <c r="H21" s="6">
        <v>1.05</v>
      </c>
      <c r="I21" s="6">
        <v>0.57999999999999996</v>
      </c>
      <c r="J21" s="6">
        <v>0.53571492071845905</v>
      </c>
    </row>
    <row r="22" spans="1:10" x14ac:dyDescent="0.25">
      <c r="A22" s="5" t="s">
        <v>25</v>
      </c>
      <c r="B22" s="6">
        <v>0.08</v>
      </c>
      <c r="C22" s="6">
        <v>0.33</v>
      </c>
      <c r="D22" s="6">
        <v>0.25</v>
      </c>
      <c r="E22" s="6">
        <v>0.08</v>
      </c>
      <c r="F22" s="6">
        <v>0.11</v>
      </c>
      <c r="G22" s="6">
        <v>0.22</v>
      </c>
      <c r="H22" s="6">
        <v>0.27</v>
      </c>
      <c r="I22" s="6">
        <v>0.08</v>
      </c>
      <c r="J22" s="6">
        <v>0.17438710938622093</v>
      </c>
    </row>
    <row r="23" spans="1:10" x14ac:dyDescent="0.25">
      <c r="A23" s="5" t="s">
        <v>26</v>
      </c>
      <c r="B23" s="6">
        <v>0</v>
      </c>
      <c r="C23" s="6">
        <v>0.46</v>
      </c>
      <c r="D23" s="6">
        <v>0.16</v>
      </c>
      <c r="E23" s="6">
        <v>7.0000000000000007E-2</v>
      </c>
      <c r="F23" s="6">
        <v>0.1</v>
      </c>
      <c r="G23" s="6">
        <v>0.21</v>
      </c>
      <c r="H23" s="6">
        <v>0.27</v>
      </c>
      <c r="I23" s="6">
        <v>0.08</v>
      </c>
      <c r="J23" s="6">
        <v>0.16326380863280318</v>
      </c>
    </row>
    <row r="24" spans="1:10" x14ac:dyDescent="0.25">
      <c r="A24" s="5" t="s">
        <v>27</v>
      </c>
      <c r="B24" s="6">
        <v>0.14000000000000001</v>
      </c>
      <c r="C24" s="6">
        <v>0.52</v>
      </c>
      <c r="D24" s="6">
        <v>0.26</v>
      </c>
      <c r="E24" s="6">
        <v>0.16</v>
      </c>
      <c r="F24" s="6">
        <v>0.19</v>
      </c>
      <c r="G24" s="6">
        <v>0.45</v>
      </c>
      <c r="H24" s="6">
        <v>0.85</v>
      </c>
      <c r="I24" s="6">
        <v>0.71</v>
      </c>
      <c r="J24" s="6">
        <v>0.4149196953027543</v>
      </c>
    </row>
    <row r="25" spans="1:10" x14ac:dyDescent="0.25">
      <c r="A25" s="5" t="s">
        <v>28</v>
      </c>
      <c r="B25" s="6">
        <v>0.19</v>
      </c>
      <c r="C25" s="6">
        <v>0.23</v>
      </c>
      <c r="D25" s="6">
        <v>0.28999999999999998</v>
      </c>
      <c r="E25" s="6">
        <v>0.34</v>
      </c>
      <c r="F25" s="6">
        <v>0.45</v>
      </c>
      <c r="G25" s="6">
        <v>0.86</v>
      </c>
      <c r="H25" s="6">
        <v>1.04</v>
      </c>
      <c r="I25" s="6">
        <v>0.53</v>
      </c>
      <c r="J25" s="6">
        <v>0.6115391816422393</v>
      </c>
    </row>
    <row r="26" spans="1:10" x14ac:dyDescent="0.25">
      <c r="A26" s="5" t="s">
        <v>29</v>
      </c>
      <c r="B26" s="6">
        <v>0</v>
      </c>
      <c r="C26" s="6">
        <v>0.18</v>
      </c>
      <c r="D26" s="6">
        <v>0.2</v>
      </c>
      <c r="E26" s="6">
        <v>0.13</v>
      </c>
      <c r="F26" s="6">
        <v>0.11</v>
      </c>
      <c r="G26" s="6">
        <v>0.31</v>
      </c>
      <c r="H26" s="6">
        <v>0.37</v>
      </c>
      <c r="I26" s="6">
        <v>0.27</v>
      </c>
      <c r="J26" s="6">
        <v>0.23772927038497049</v>
      </c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7" t="s">
        <v>30</v>
      </c>
      <c r="B28" s="8">
        <v>0.1926135185057142</v>
      </c>
      <c r="C28" s="8">
        <v>0.54759615225381086</v>
      </c>
      <c r="D28" s="8">
        <v>0.44409307319971181</v>
      </c>
      <c r="E28" s="8">
        <v>0.2610780597600455</v>
      </c>
      <c r="F28" s="8">
        <v>0.19864065563913141</v>
      </c>
      <c r="G28" s="8">
        <v>0.41089063157745109</v>
      </c>
      <c r="H28" s="8">
        <v>0.6469521238076068</v>
      </c>
      <c r="I28" s="8">
        <v>0.41417432640096602</v>
      </c>
      <c r="J28" s="8">
        <v>0.38054424579775215</v>
      </c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1" spans="1:10" x14ac:dyDescent="0.25">
      <c r="A31" s="9" t="s">
        <v>39</v>
      </c>
    </row>
    <row r="32" spans="1:10" x14ac:dyDescent="0.25">
      <c r="A32" s="9" t="s">
        <v>114</v>
      </c>
    </row>
  </sheetData>
  <pageMargins left="0.7" right="0.7" top="0.75" bottom="0.75" header="0.3" footer="0.3"/>
  <pageSetup paperSize="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0A63-4BDA-42FF-B10E-8F903FF25C69}">
  <sheetPr>
    <pageSetUpPr fitToPage="1"/>
  </sheetPr>
  <dimension ref="A2:AA33"/>
  <sheetViews>
    <sheetView topLeftCell="A4" workbookViewId="0">
      <selection activeCell="F14" sqref="F14"/>
    </sheetView>
  </sheetViews>
  <sheetFormatPr defaultRowHeight="15" x14ac:dyDescent="0.25"/>
  <cols>
    <col min="1" max="1" width="22.7109375" customWidth="1"/>
    <col min="2" max="3" width="10.7109375" customWidth="1"/>
    <col min="4" max="4" width="2.7109375" customWidth="1"/>
    <col min="5" max="6" width="10.7109375" customWidth="1"/>
    <col min="7" max="7" width="2.7109375" customWidth="1"/>
    <col min="8" max="9" width="10.7109375" customWidth="1"/>
    <col min="10" max="10" width="2.7109375" customWidth="1"/>
    <col min="11" max="12" width="10.7109375" customWidth="1"/>
    <col min="13" max="13" width="2.7109375" customWidth="1"/>
    <col min="14" max="15" width="10.7109375" customWidth="1"/>
    <col min="16" max="16" width="2.7109375" customWidth="1"/>
    <col min="17" max="18" width="10.7109375" customWidth="1"/>
    <col min="19" max="19" width="2.7109375" customWidth="1"/>
    <col min="20" max="21" width="10.7109375" customWidth="1"/>
    <col min="22" max="22" width="2.7109375" customWidth="1"/>
    <col min="23" max="24" width="10.7109375" customWidth="1"/>
    <col min="25" max="25" width="2.7109375" customWidth="1"/>
    <col min="26" max="27" width="10.7109375" customWidth="1"/>
  </cols>
  <sheetData>
    <row r="2" spans="1:27" x14ac:dyDescent="0.25">
      <c r="A2" s="1" t="s">
        <v>121</v>
      </c>
    </row>
    <row r="4" spans="1:27" x14ac:dyDescent="0.25">
      <c r="A4" s="46" t="s">
        <v>1</v>
      </c>
      <c r="B4" s="46" t="s">
        <v>104</v>
      </c>
      <c r="C4" s="46"/>
      <c r="D4" s="15"/>
      <c r="E4" s="46" t="s">
        <v>105</v>
      </c>
      <c r="F4" s="46"/>
      <c r="G4" s="15"/>
      <c r="H4" s="46" t="s">
        <v>106</v>
      </c>
      <c r="I4" s="46"/>
      <c r="J4" s="15"/>
      <c r="K4" s="46" t="s">
        <v>107</v>
      </c>
      <c r="L4" s="46"/>
      <c r="M4" s="15"/>
      <c r="N4" s="46" t="s">
        <v>108</v>
      </c>
      <c r="O4" s="46"/>
      <c r="P4" s="15"/>
      <c r="Q4" s="46" t="s">
        <v>109</v>
      </c>
      <c r="R4" s="46"/>
      <c r="S4" s="15"/>
      <c r="T4" s="46" t="s">
        <v>110</v>
      </c>
      <c r="U4" s="46"/>
      <c r="V4" s="15"/>
      <c r="W4" s="46" t="s">
        <v>111</v>
      </c>
      <c r="X4" s="46"/>
      <c r="Y4" s="15"/>
      <c r="Z4" s="46" t="s">
        <v>113</v>
      </c>
      <c r="AA4" s="46"/>
    </row>
    <row r="5" spans="1:27" x14ac:dyDescent="0.25">
      <c r="A5" s="48"/>
      <c r="B5" s="3" t="s">
        <v>7</v>
      </c>
      <c r="C5" s="3" t="s">
        <v>8</v>
      </c>
      <c r="D5" s="16"/>
      <c r="E5" s="3" t="s">
        <v>7</v>
      </c>
      <c r="F5" s="3" t="s">
        <v>8</v>
      </c>
      <c r="G5" s="16"/>
      <c r="H5" s="3" t="s">
        <v>7</v>
      </c>
      <c r="I5" s="3" t="s">
        <v>8</v>
      </c>
      <c r="J5" s="16"/>
      <c r="K5" s="3" t="s">
        <v>7</v>
      </c>
      <c r="L5" s="3" t="s">
        <v>8</v>
      </c>
      <c r="M5" s="16"/>
      <c r="N5" s="3" t="s">
        <v>7</v>
      </c>
      <c r="O5" s="3" t="s">
        <v>8</v>
      </c>
      <c r="P5" s="16"/>
      <c r="Q5" s="3" t="s">
        <v>7</v>
      </c>
      <c r="R5" s="3" t="s">
        <v>8</v>
      </c>
      <c r="S5" s="16"/>
      <c r="T5" s="3" t="s">
        <v>7</v>
      </c>
      <c r="U5" s="3" t="s">
        <v>8</v>
      </c>
      <c r="V5" s="16"/>
      <c r="W5" s="3" t="s">
        <v>7</v>
      </c>
      <c r="X5" s="3" t="s">
        <v>8</v>
      </c>
      <c r="Y5" s="16"/>
      <c r="Z5" s="3" t="s">
        <v>7</v>
      </c>
      <c r="AA5" s="3" t="s">
        <v>8</v>
      </c>
    </row>
    <row r="7" spans="1:27" x14ac:dyDescent="0.25">
      <c r="A7" s="5" t="s">
        <v>9</v>
      </c>
      <c r="B7" s="6">
        <v>0</v>
      </c>
      <c r="C7" s="6">
        <v>0.08</v>
      </c>
      <c r="D7" s="5"/>
      <c r="E7" s="6">
        <v>0.18</v>
      </c>
      <c r="F7" s="6">
        <v>7.0000000000000007E-2</v>
      </c>
      <c r="G7" s="5"/>
      <c r="H7" s="6">
        <v>0.5</v>
      </c>
      <c r="I7" s="6">
        <v>0.15</v>
      </c>
      <c r="J7" s="5"/>
      <c r="K7" s="6">
        <v>0.22</v>
      </c>
      <c r="L7" s="6">
        <v>0.16</v>
      </c>
      <c r="M7" s="5"/>
      <c r="N7" s="6">
        <v>0.28999999999999998</v>
      </c>
      <c r="O7" s="6">
        <v>0.22</v>
      </c>
      <c r="P7" s="5"/>
      <c r="Q7" s="6">
        <v>0.69</v>
      </c>
      <c r="R7" s="6">
        <v>0.51</v>
      </c>
      <c r="S7" s="5"/>
      <c r="T7" s="6">
        <v>1.26</v>
      </c>
      <c r="U7" s="6">
        <v>0.8</v>
      </c>
      <c r="V7" s="5"/>
      <c r="W7" s="6">
        <v>1.23</v>
      </c>
      <c r="X7" s="6">
        <v>0.86</v>
      </c>
      <c r="Y7" s="5"/>
      <c r="Z7" s="6">
        <v>0.6458590719154218</v>
      </c>
      <c r="AA7" s="6">
        <v>0.46731015183480723</v>
      </c>
    </row>
    <row r="8" spans="1:27" x14ac:dyDescent="0.25">
      <c r="A8" s="5" t="s">
        <v>10</v>
      </c>
      <c r="B8" s="6">
        <v>0</v>
      </c>
      <c r="C8" s="6">
        <v>0</v>
      </c>
      <c r="D8" s="5"/>
      <c r="E8" s="6">
        <v>0</v>
      </c>
      <c r="F8" s="6">
        <v>0.59</v>
      </c>
      <c r="G8" s="5"/>
      <c r="H8" s="6">
        <v>0</v>
      </c>
      <c r="I8" s="6">
        <v>0</v>
      </c>
      <c r="J8" s="5"/>
      <c r="K8" s="6">
        <v>0</v>
      </c>
      <c r="L8" s="6">
        <v>0</v>
      </c>
      <c r="M8" s="5"/>
      <c r="N8" s="6">
        <v>7.0000000000000007E-2</v>
      </c>
      <c r="O8" s="6">
        <v>0</v>
      </c>
      <c r="P8" s="5"/>
      <c r="Q8" s="6">
        <v>0.26</v>
      </c>
      <c r="R8" s="6">
        <v>0.15</v>
      </c>
      <c r="S8" s="5"/>
      <c r="T8" s="6">
        <v>0.27</v>
      </c>
      <c r="U8" s="6">
        <v>0.13</v>
      </c>
      <c r="V8" s="5"/>
      <c r="W8" s="6">
        <v>0</v>
      </c>
      <c r="X8" s="6">
        <v>0.11</v>
      </c>
      <c r="Y8" s="5"/>
      <c r="Z8" s="6">
        <v>0.13176966662274345</v>
      </c>
      <c r="AA8" s="6">
        <v>9.4671568550104931E-2</v>
      </c>
    </row>
    <row r="9" spans="1:27" x14ac:dyDescent="0.25">
      <c r="A9" s="5" t="s">
        <v>11</v>
      </c>
      <c r="B9" s="6">
        <v>0.37</v>
      </c>
      <c r="C9" s="6">
        <v>0.21</v>
      </c>
      <c r="D9" s="5"/>
      <c r="E9" s="6">
        <v>0.28000000000000003</v>
      </c>
      <c r="F9" s="6">
        <v>0.27</v>
      </c>
      <c r="G9" s="5"/>
      <c r="H9" s="6">
        <v>0.54</v>
      </c>
      <c r="I9" s="6">
        <v>0.27</v>
      </c>
      <c r="J9" s="5"/>
      <c r="K9" s="6">
        <v>0.22</v>
      </c>
      <c r="L9" s="6">
        <v>0.24</v>
      </c>
      <c r="M9" s="5"/>
      <c r="N9" s="6">
        <v>7.0000000000000007E-2</v>
      </c>
      <c r="O9" s="6">
        <v>7.0000000000000007E-2</v>
      </c>
      <c r="P9" s="5"/>
      <c r="Q9" s="6">
        <v>0.11</v>
      </c>
      <c r="R9" s="6">
        <v>7.0000000000000007E-2</v>
      </c>
      <c r="S9" s="5"/>
      <c r="T9" s="6">
        <v>0.2</v>
      </c>
      <c r="U9" s="6">
        <v>0.12</v>
      </c>
      <c r="V9" s="5"/>
      <c r="W9" s="6">
        <v>0.14000000000000001</v>
      </c>
      <c r="X9" s="6">
        <v>0.06</v>
      </c>
      <c r="Y9" s="5"/>
      <c r="Z9" s="6">
        <v>0.17710337321665889</v>
      </c>
      <c r="AA9" s="6">
        <v>0.11442934361598298</v>
      </c>
    </row>
    <row r="10" spans="1:27" x14ac:dyDescent="0.25">
      <c r="A10" s="5" t="s">
        <v>12</v>
      </c>
      <c r="B10" s="6">
        <v>0</v>
      </c>
      <c r="C10" s="6">
        <v>0</v>
      </c>
      <c r="D10" s="5"/>
      <c r="E10" s="6">
        <v>0</v>
      </c>
      <c r="F10" s="6">
        <v>0</v>
      </c>
      <c r="G10" s="5"/>
      <c r="H10" s="6">
        <v>0.45</v>
      </c>
      <c r="I10" s="6">
        <v>7.0000000000000007E-2</v>
      </c>
      <c r="J10" s="5"/>
      <c r="K10" s="6">
        <v>0.28999999999999998</v>
      </c>
      <c r="L10" s="6">
        <v>0.24</v>
      </c>
      <c r="M10" s="5"/>
      <c r="N10" s="6">
        <v>0.17</v>
      </c>
      <c r="O10" s="6">
        <v>0.1</v>
      </c>
      <c r="P10" s="5"/>
      <c r="Q10" s="6">
        <v>0.33</v>
      </c>
      <c r="R10" s="6">
        <v>0.19</v>
      </c>
      <c r="S10" s="5"/>
      <c r="T10" s="6">
        <v>0.59</v>
      </c>
      <c r="U10" s="6">
        <v>0.15</v>
      </c>
      <c r="V10" s="5"/>
      <c r="W10" s="6">
        <v>0.31</v>
      </c>
      <c r="X10" s="6">
        <v>0.22</v>
      </c>
      <c r="Y10" s="5"/>
      <c r="Z10" s="6">
        <v>0.30138070033340242</v>
      </c>
      <c r="AA10" s="6">
        <v>0.15215221158806086</v>
      </c>
    </row>
    <row r="11" spans="1:27" x14ac:dyDescent="0.25">
      <c r="A11" s="5" t="s">
        <v>13</v>
      </c>
      <c r="B11" s="6">
        <v>0.48</v>
      </c>
      <c r="C11" s="6">
        <v>0</v>
      </c>
      <c r="D11" s="5"/>
      <c r="E11" s="6">
        <v>0.32</v>
      </c>
      <c r="F11" s="6">
        <v>0</v>
      </c>
      <c r="G11" s="5"/>
      <c r="H11" s="6">
        <v>0.44</v>
      </c>
      <c r="I11" s="6">
        <v>0.19</v>
      </c>
      <c r="J11" s="5"/>
      <c r="K11" s="6">
        <v>0.34</v>
      </c>
      <c r="L11" s="6">
        <v>0.44</v>
      </c>
      <c r="M11" s="5"/>
      <c r="N11" s="6">
        <v>0.2</v>
      </c>
      <c r="O11" s="6">
        <v>0.24</v>
      </c>
      <c r="P11" s="5"/>
      <c r="Q11" s="6">
        <v>0.56000000000000005</v>
      </c>
      <c r="R11" s="6">
        <v>0.5</v>
      </c>
      <c r="S11" s="5"/>
      <c r="T11" s="6">
        <v>1.01</v>
      </c>
      <c r="U11" s="6">
        <v>0.38</v>
      </c>
      <c r="V11" s="5"/>
      <c r="W11" s="6">
        <v>0.91</v>
      </c>
      <c r="X11" s="6">
        <v>0.27</v>
      </c>
      <c r="Y11" s="5"/>
      <c r="Z11" s="6">
        <v>0.50981009573933711</v>
      </c>
      <c r="AA11" s="6">
        <v>0.34495279593318812</v>
      </c>
    </row>
    <row r="12" spans="1:27" x14ac:dyDescent="0.25">
      <c r="A12" s="5" t="s">
        <v>14</v>
      </c>
      <c r="B12" s="6">
        <v>0.59</v>
      </c>
      <c r="C12" s="6">
        <v>0.25</v>
      </c>
      <c r="D12" s="5"/>
      <c r="E12" s="6">
        <v>1.4</v>
      </c>
      <c r="F12" s="6">
        <v>0.86</v>
      </c>
      <c r="G12" s="5"/>
      <c r="H12" s="6">
        <v>1.93</v>
      </c>
      <c r="I12" s="6">
        <v>1.01</v>
      </c>
      <c r="J12" s="5"/>
      <c r="K12" s="6">
        <v>0.69</v>
      </c>
      <c r="L12" s="6">
        <v>0.88</v>
      </c>
      <c r="M12" s="5"/>
      <c r="N12" s="6">
        <v>0.25</v>
      </c>
      <c r="O12" s="6">
        <v>0.21</v>
      </c>
      <c r="P12" s="5"/>
      <c r="Q12" s="6">
        <v>0.43</v>
      </c>
      <c r="R12" s="6">
        <v>0.23</v>
      </c>
      <c r="S12" s="5"/>
      <c r="T12" s="6">
        <v>0.96</v>
      </c>
      <c r="U12" s="6">
        <v>0.44</v>
      </c>
      <c r="V12" s="5"/>
      <c r="W12" s="6">
        <v>0.55000000000000004</v>
      </c>
      <c r="X12" s="6">
        <v>0.21</v>
      </c>
      <c r="Y12" s="5"/>
      <c r="Z12" s="6">
        <v>0.66202039591579831</v>
      </c>
      <c r="AA12" s="6">
        <v>0.39497067978125322</v>
      </c>
    </row>
    <row r="13" spans="1:27" x14ac:dyDescent="0.25">
      <c r="A13" s="5" t="s">
        <v>15</v>
      </c>
      <c r="B13" s="6">
        <v>0.27</v>
      </c>
      <c r="C13" s="6">
        <v>0</v>
      </c>
      <c r="D13" s="5"/>
      <c r="E13" s="6">
        <v>0.3</v>
      </c>
      <c r="F13" s="6">
        <v>0.32</v>
      </c>
      <c r="G13" s="5"/>
      <c r="H13" s="6">
        <v>0.64</v>
      </c>
      <c r="I13" s="6">
        <v>0.35</v>
      </c>
      <c r="J13" s="5"/>
      <c r="K13" s="6">
        <v>0.27</v>
      </c>
      <c r="L13" s="6">
        <v>0.2</v>
      </c>
      <c r="M13" s="5"/>
      <c r="N13" s="6">
        <v>0.11</v>
      </c>
      <c r="O13" s="6">
        <v>0.12</v>
      </c>
      <c r="P13" s="5"/>
      <c r="Q13" s="6">
        <v>0.14000000000000001</v>
      </c>
      <c r="R13" s="6">
        <v>0.09</v>
      </c>
      <c r="S13" s="5"/>
      <c r="T13" s="6">
        <v>0.21</v>
      </c>
      <c r="U13" s="6">
        <v>0.04</v>
      </c>
      <c r="V13" s="5"/>
      <c r="W13" s="6">
        <v>0.18</v>
      </c>
      <c r="X13" s="6">
        <v>0.03</v>
      </c>
      <c r="Y13" s="5"/>
      <c r="Z13" s="6">
        <v>0.20824052121578326</v>
      </c>
      <c r="AA13" s="6">
        <v>0.11370115114294022</v>
      </c>
    </row>
    <row r="14" spans="1:27" x14ac:dyDescent="0.25">
      <c r="A14" s="5" t="s">
        <v>16</v>
      </c>
      <c r="B14" s="6">
        <v>0.67</v>
      </c>
      <c r="C14" s="6">
        <v>0.46</v>
      </c>
      <c r="D14" s="5"/>
      <c r="E14" s="6">
        <v>0.96</v>
      </c>
      <c r="F14" s="6">
        <v>0.7</v>
      </c>
      <c r="G14" s="5"/>
      <c r="H14" s="6">
        <v>0.72</v>
      </c>
      <c r="I14" s="6">
        <v>0.53</v>
      </c>
      <c r="J14" s="5"/>
      <c r="K14" s="6">
        <v>0.39</v>
      </c>
      <c r="L14" s="6">
        <v>1.23</v>
      </c>
      <c r="M14" s="5"/>
      <c r="N14" s="6">
        <v>0.21</v>
      </c>
      <c r="O14" s="6">
        <v>0.28999999999999998</v>
      </c>
      <c r="P14" s="5"/>
      <c r="Q14" s="6">
        <v>0.47</v>
      </c>
      <c r="R14" s="6">
        <v>0.25</v>
      </c>
      <c r="S14" s="5"/>
      <c r="T14" s="6">
        <v>0.79</v>
      </c>
      <c r="U14" s="6">
        <v>0.64</v>
      </c>
      <c r="V14" s="5"/>
      <c r="W14" s="6">
        <v>0.49</v>
      </c>
      <c r="X14" s="6">
        <v>0.38</v>
      </c>
      <c r="Y14" s="5"/>
      <c r="Z14" s="6">
        <v>0.48569997736144177</v>
      </c>
      <c r="AA14" s="6">
        <v>0.44450072817070851</v>
      </c>
    </row>
    <row r="15" spans="1:27" x14ac:dyDescent="0.25">
      <c r="A15" s="5" t="s">
        <v>17</v>
      </c>
      <c r="B15" s="6">
        <v>0.06</v>
      </c>
      <c r="C15" s="6">
        <v>0</v>
      </c>
      <c r="D15" s="5"/>
      <c r="E15" s="6">
        <v>0.42</v>
      </c>
      <c r="F15" s="6">
        <v>0.14000000000000001</v>
      </c>
      <c r="G15" s="5"/>
      <c r="H15" s="6">
        <v>0.26</v>
      </c>
      <c r="I15" s="6">
        <v>0.16</v>
      </c>
      <c r="J15" s="5"/>
      <c r="K15" s="6">
        <v>0.12</v>
      </c>
      <c r="L15" s="6">
        <v>0.25</v>
      </c>
      <c r="M15" s="5"/>
      <c r="N15" s="6">
        <v>0.25</v>
      </c>
      <c r="O15" s="6">
        <v>0.14000000000000001</v>
      </c>
      <c r="P15" s="5"/>
      <c r="Q15" s="6">
        <v>0.56999999999999995</v>
      </c>
      <c r="R15" s="6">
        <v>0.27</v>
      </c>
      <c r="S15" s="5"/>
      <c r="T15" s="6">
        <v>0.92</v>
      </c>
      <c r="U15" s="6">
        <v>0.55000000000000004</v>
      </c>
      <c r="V15" s="5"/>
      <c r="W15" s="6">
        <v>0.71</v>
      </c>
      <c r="X15" s="6">
        <v>0.19</v>
      </c>
      <c r="Y15" s="5"/>
      <c r="Z15" s="6">
        <v>0.46537653948221319</v>
      </c>
      <c r="AA15" s="6">
        <v>0.24593600648320751</v>
      </c>
    </row>
    <row r="16" spans="1:27" x14ac:dyDescent="0.25">
      <c r="A16" s="5" t="s">
        <v>18</v>
      </c>
      <c r="B16" s="6">
        <v>0.34</v>
      </c>
      <c r="C16" s="6">
        <v>0.65</v>
      </c>
      <c r="D16" s="5"/>
      <c r="E16" s="6">
        <v>0.84</v>
      </c>
      <c r="F16" s="6">
        <v>0.54</v>
      </c>
      <c r="G16" s="5"/>
      <c r="H16" s="6">
        <v>0.69</v>
      </c>
      <c r="I16" s="6">
        <v>0.36</v>
      </c>
      <c r="J16" s="5"/>
      <c r="K16" s="6">
        <v>0.21</v>
      </c>
      <c r="L16" s="6">
        <v>0.16</v>
      </c>
      <c r="M16" s="5"/>
      <c r="N16" s="6">
        <v>0.11</v>
      </c>
      <c r="O16" s="6">
        <v>0.13</v>
      </c>
      <c r="P16" s="5"/>
      <c r="Q16" s="6">
        <v>0.14000000000000001</v>
      </c>
      <c r="R16" s="6">
        <v>0.13</v>
      </c>
      <c r="S16" s="5"/>
      <c r="T16" s="6">
        <v>0.19</v>
      </c>
      <c r="U16" s="6">
        <v>7.0000000000000007E-2</v>
      </c>
      <c r="V16" s="5"/>
      <c r="W16" s="6">
        <v>0.09</v>
      </c>
      <c r="X16" s="6">
        <v>0.05</v>
      </c>
      <c r="Y16" s="5"/>
      <c r="Z16" s="6">
        <v>0.21134438511643511</v>
      </c>
      <c r="AA16" s="6">
        <v>0.1449340051409562</v>
      </c>
    </row>
    <row r="17" spans="1:27" x14ac:dyDescent="0.25">
      <c r="A17" s="5" t="s">
        <v>19</v>
      </c>
      <c r="B17" s="6">
        <v>0.37</v>
      </c>
      <c r="C17" s="6">
        <v>0</v>
      </c>
      <c r="D17" s="5"/>
      <c r="E17" s="6">
        <v>1.78</v>
      </c>
      <c r="F17" s="6">
        <v>0.94</v>
      </c>
      <c r="G17" s="5"/>
      <c r="H17" s="6">
        <v>0.54</v>
      </c>
      <c r="I17" s="6">
        <v>0.11</v>
      </c>
      <c r="J17" s="5"/>
      <c r="K17" s="6">
        <v>0.28999999999999998</v>
      </c>
      <c r="L17" s="6">
        <v>0.05</v>
      </c>
      <c r="M17" s="5"/>
      <c r="N17" s="6">
        <v>0.32</v>
      </c>
      <c r="O17" s="6">
        <v>0.12</v>
      </c>
      <c r="P17" s="5"/>
      <c r="Q17" s="6">
        <v>0.36</v>
      </c>
      <c r="R17" s="6">
        <v>0.41</v>
      </c>
      <c r="S17" s="5"/>
      <c r="T17" s="6">
        <v>0.49</v>
      </c>
      <c r="U17" s="6">
        <v>0.36</v>
      </c>
      <c r="V17" s="5"/>
      <c r="W17" s="6">
        <v>0.59</v>
      </c>
      <c r="X17" s="6">
        <v>0.15</v>
      </c>
      <c r="Y17" s="5"/>
      <c r="Z17" s="6">
        <v>0.44528713838375134</v>
      </c>
      <c r="AA17" s="6">
        <v>0.25684319611206402</v>
      </c>
    </row>
    <row r="18" spans="1:27" x14ac:dyDescent="0.25">
      <c r="A18" s="5" t="s">
        <v>20</v>
      </c>
      <c r="B18" s="6">
        <v>0</v>
      </c>
      <c r="C18" s="6">
        <v>0</v>
      </c>
      <c r="D18" s="5"/>
      <c r="E18" s="6">
        <v>0.78</v>
      </c>
      <c r="F18" s="6">
        <v>0.28999999999999998</v>
      </c>
      <c r="G18" s="5"/>
      <c r="H18" s="6">
        <v>0.24</v>
      </c>
      <c r="I18" s="6">
        <v>0.19</v>
      </c>
      <c r="J18" s="5"/>
      <c r="K18" s="6">
        <v>0.1</v>
      </c>
      <c r="L18" s="6">
        <v>0.1</v>
      </c>
      <c r="M18" s="5"/>
      <c r="N18" s="6">
        <v>0.05</v>
      </c>
      <c r="O18" s="6">
        <v>0.05</v>
      </c>
      <c r="P18" s="5"/>
      <c r="Q18" s="6">
        <v>0.06</v>
      </c>
      <c r="R18" s="6">
        <v>0.03</v>
      </c>
      <c r="S18" s="5"/>
      <c r="T18" s="6">
        <v>7.0000000000000007E-2</v>
      </c>
      <c r="U18" s="6">
        <v>0.05</v>
      </c>
      <c r="V18" s="5"/>
      <c r="W18" s="6">
        <v>0.04</v>
      </c>
      <c r="X18" s="6">
        <v>0.02</v>
      </c>
      <c r="Y18" s="5"/>
      <c r="Z18" s="6">
        <v>9.594521802180149E-2</v>
      </c>
      <c r="AA18" s="6">
        <v>6.2446903869496383E-2</v>
      </c>
    </row>
    <row r="19" spans="1:27" x14ac:dyDescent="0.25">
      <c r="A19" s="5" t="s">
        <v>21</v>
      </c>
      <c r="B19" s="6">
        <v>0.05</v>
      </c>
      <c r="C19" s="6">
        <v>0.48</v>
      </c>
      <c r="D19" s="5"/>
      <c r="E19" s="6">
        <v>1.74</v>
      </c>
      <c r="F19" s="6">
        <v>1.25</v>
      </c>
      <c r="G19" s="5"/>
      <c r="H19" s="6">
        <v>0.56999999999999995</v>
      </c>
      <c r="I19" s="6">
        <v>0.34</v>
      </c>
      <c r="J19" s="5"/>
      <c r="K19" s="6">
        <v>0.28000000000000003</v>
      </c>
      <c r="L19" s="6">
        <v>0.16</v>
      </c>
      <c r="M19" s="5"/>
      <c r="N19" s="6">
        <v>0.37</v>
      </c>
      <c r="O19" s="6">
        <v>0.18</v>
      </c>
      <c r="P19" s="5"/>
      <c r="Q19" s="6">
        <v>0.99</v>
      </c>
      <c r="R19" s="6">
        <v>0.64</v>
      </c>
      <c r="S19" s="5"/>
      <c r="T19" s="6">
        <v>1.74</v>
      </c>
      <c r="U19" s="6">
        <v>1.42</v>
      </c>
      <c r="V19" s="5"/>
      <c r="W19" s="6">
        <v>1.41</v>
      </c>
      <c r="X19" s="6">
        <v>0.95</v>
      </c>
      <c r="Y19" s="5"/>
      <c r="Z19" s="6">
        <v>0.86369735466485109</v>
      </c>
      <c r="AA19" s="6">
        <v>0.61419547479672498</v>
      </c>
    </row>
    <row r="20" spans="1:27" x14ac:dyDescent="0.25">
      <c r="A20" s="5" t="s">
        <v>22</v>
      </c>
      <c r="B20" s="6">
        <v>0.24</v>
      </c>
      <c r="C20" s="6">
        <v>0</v>
      </c>
      <c r="D20" s="5"/>
      <c r="E20" s="6">
        <v>1.36</v>
      </c>
      <c r="F20" s="6">
        <v>0.55000000000000004</v>
      </c>
      <c r="G20" s="5"/>
      <c r="H20" s="6">
        <v>0.42</v>
      </c>
      <c r="I20" s="6">
        <v>0.15</v>
      </c>
      <c r="J20" s="5"/>
      <c r="K20" s="6">
        <v>0.05</v>
      </c>
      <c r="L20" s="6">
        <v>0.03</v>
      </c>
      <c r="M20" s="5"/>
      <c r="N20" s="6">
        <v>0.09</v>
      </c>
      <c r="O20" s="6">
        <v>0.03</v>
      </c>
      <c r="P20" s="5"/>
      <c r="Q20" s="6">
        <v>0.04</v>
      </c>
      <c r="R20" s="6">
        <v>0.03</v>
      </c>
      <c r="S20" s="5"/>
      <c r="T20" s="6">
        <v>7.0000000000000007E-2</v>
      </c>
      <c r="U20" s="6">
        <v>0</v>
      </c>
      <c r="V20" s="5"/>
      <c r="W20" s="6">
        <v>0</v>
      </c>
      <c r="X20" s="6">
        <v>0.02</v>
      </c>
      <c r="Y20" s="5"/>
      <c r="Z20" s="6">
        <v>0.12947880783586563</v>
      </c>
      <c r="AA20" s="6">
        <v>4.7297410695622856E-2</v>
      </c>
    </row>
    <row r="21" spans="1:27" x14ac:dyDescent="0.25">
      <c r="A21" s="5" t="s">
        <v>23</v>
      </c>
      <c r="B21" s="6">
        <v>0</v>
      </c>
      <c r="C21" s="6">
        <v>0</v>
      </c>
      <c r="D21" s="5"/>
      <c r="E21" s="6">
        <v>0.49</v>
      </c>
      <c r="F21" s="6">
        <v>0.52</v>
      </c>
      <c r="G21" s="5"/>
      <c r="H21" s="6">
        <v>0.42</v>
      </c>
      <c r="I21" s="6">
        <v>0.36</v>
      </c>
      <c r="J21" s="5"/>
      <c r="K21" s="6">
        <v>0</v>
      </c>
      <c r="L21" s="6">
        <v>0.08</v>
      </c>
      <c r="M21" s="5"/>
      <c r="N21" s="6">
        <v>0.14000000000000001</v>
      </c>
      <c r="O21" s="6">
        <v>0.03</v>
      </c>
      <c r="P21" s="5"/>
      <c r="Q21" s="6">
        <v>0.18</v>
      </c>
      <c r="R21" s="6">
        <v>0.09</v>
      </c>
      <c r="S21" s="5"/>
      <c r="T21" s="6">
        <v>0.22</v>
      </c>
      <c r="U21" s="6">
        <v>0.2</v>
      </c>
      <c r="V21" s="5"/>
      <c r="W21" s="6">
        <v>0.13</v>
      </c>
      <c r="X21" s="6">
        <v>0.04</v>
      </c>
      <c r="Y21" s="5"/>
      <c r="Z21" s="6">
        <v>0.17947868345482659</v>
      </c>
      <c r="AA21" s="6">
        <v>0.11376564277588168</v>
      </c>
    </row>
    <row r="22" spans="1:27" x14ac:dyDescent="0.25">
      <c r="A22" s="5" t="s">
        <v>24</v>
      </c>
      <c r="B22" s="6">
        <v>0</v>
      </c>
      <c r="C22" s="6">
        <v>0.05</v>
      </c>
      <c r="D22" s="5"/>
      <c r="E22" s="6">
        <v>0.44</v>
      </c>
      <c r="F22" s="6">
        <v>0.42</v>
      </c>
      <c r="G22" s="5"/>
      <c r="H22" s="6">
        <v>0.37</v>
      </c>
      <c r="I22" s="6">
        <v>0.28999999999999998</v>
      </c>
      <c r="J22" s="5"/>
      <c r="K22" s="6">
        <v>0.21</v>
      </c>
      <c r="L22" s="6">
        <v>0.2</v>
      </c>
      <c r="M22" s="5"/>
      <c r="N22" s="6">
        <v>0.34</v>
      </c>
      <c r="O22" s="6">
        <v>0.25</v>
      </c>
      <c r="P22" s="5"/>
      <c r="Q22" s="6">
        <v>0.93</v>
      </c>
      <c r="R22" s="6">
        <v>0.62</v>
      </c>
      <c r="S22" s="5"/>
      <c r="T22" s="6">
        <v>1.32</v>
      </c>
      <c r="U22" s="6">
        <v>0.82</v>
      </c>
      <c r="V22" s="5"/>
      <c r="W22" s="6">
        <v>0.73</v>
      </c>
      <c r="X22" s="6">
        <v>0.48</v>
      </c>
      <c r="Y22" s="5"/>
      <c r="Z22" s="6">
        <v>0.62832279070242902</v>
      </c>
      <c r="AA22" s="6">
        <v>0.44779916415443943</v>
      </c>
    </row>
    <row r="23" spans="1:27" x14ac:dyDescent="0.25">
      <c r="A23" s="5" t="s">
        <v>25</v>
      </c>
      <c r="B23" s="6">
        <v>0</v>
      </c>
      <c r="C23" s="6">
        <v>0.16</v>
      </c>
      <c r="D23" s="5"/>
      <c r="E23" s="6">
        <v>0.49</v>
      </c>
      <c r="F23" s="6">
        <v>0.16</v>
      </c>
      <c r="G23" s="5"/>
      <c r="H23" s="6">
        <v>0.34</v>
      </c>
      <c r="I23" s="6">
        <v>0.16</v>
      </c>
      <c r="J23" s="5"/>
      <c r="K23" s="6">
        <v>7.0000000000000007E-2</v>
      </c>
      <c r="L23" s="6">
        <v>0.1</v>
      </c>
      <c r="M23" s="5"/>
      <c r="N23" s="6">
        <v>0.15</v>
      </c>
      <c r="O23" s="6">
        <v>7.0000000000000007E-2</v>
      </c>
      <c r="P23" s="5"/>
      <c r="Q23" s="6">
        <v>0.31</v>
      </c>
      <c r="R23" s="6">
        <v>0.13</v>
      </c>
      <c r="S23" s="5"/>
      <c r="T23" s="6">
        <v>0.34</v>
      </c>
      <c r="U23" s="6">
        <v>0.21</v>
      </c>
      <c r="V23" s="5"/>
      <c r="W23" s="6">
        <v>0.14000000000000001</v>
      </c>
      <c r="X23" s="6">
        <v>0.04</v>
      </c>
      <c r="Y23" s="5"/>
      <c r="Z23" s="6">
        <v>0.2372921929300516</v>
      </c>
      <c r="AA23" s="6">
        <v>0.11482169971749902</v>
      </c>
    </row>
    <row r="24" spans="1:27" x14ac:dyDescent="0.25">
      <c r="A24" s="5" t="s">
        <v>26</v>
      </c>
      <c r="B24" s="6">
        <v>0</v>
      </c>
      <c r="C24" s="6">
        <v>0</v>
      </c>
      <c r="D24" s="5"/>
      <c r="E24" s="6">
        <v>0.38</v>
      </c>
      <c r="F24" s="6">
        <v>0.54</v>
      </c>
      <c r="G24" s="5"/>
      <c r="H24" s="6">
        <v>0.22</v>
      </c>
      <c r="I24" s="6">
        <v>0.09</v>
      </c>
      <c r="J24" s="5"/>
      <c r="K24" s="6">
        <v>7.0000000000000007E-2</v>
      </c>
      <c r="L24" s="6">
        <v>0.08</v>
      </c>
      <c r="M24" s="5"/>
      <c r="N24" s="6">
        <v>0.17</v>
      </c>
      <c r="O24" s="6">
        <v>0.03</v>
      </c>
      <c r="P24" s="5"/>
      <c r="Q24" s="6">
        <v>0.25</v>
      </c>
      <c r="R24" s="6">
        <v>0.18</v>
      </c>
      <c r="S24" s="5"/>
      <c r="T24" s="6">
        <v>0.37</v>
      </c>
      <c r="U24" s="6">
        <v>0.17</v>
      </c>
      <c r="V24" s="5"/>
      <c r="W24" s="6">
        <v>0.15</v>
      </c>
      <c r="X24" s="6">
        <v>0.03</v>
      </c>
      <c r="Y24" s="5"/>
      <c r="Z24" s="6">
        <v>0.21269529719503413</v>
      </c>
      <c r="AA24" s="6">
        <v>0.1154646912582404</v>
      </c>
    </row>
    <row r="25" spans="1:27" x14ac:dyDescent="0.25">
      <c r="A25" s="5" t="s">
        <v>27</v>
      </c>
      <c r="B25" s="6">
        <v>0.14000000000000001</v>
      </c>
      <c r="C25" s="6">
        <v>0.15</v>
      </c>
      <c r="D25" s="5"/>
      <c r="E25" s="6">
        <v>0.51</v>
      </c>
      <c r="F25" s="6">
        <v>0.54</v>
      </c>
      <c r="G25" s="5"/>
      <c r="H25" s="6">
        <v>0.35</v>
      </c>
      <c r="I25" s="6">
        <v>0.17</v>
      </c>
      <c r="J25" s="5"/>
      <c r="K25" s="6">
        <v>0.18</v>
      </c>
      <c r="L25" s="6">
        <v>0.13</v>
      </c>
      <c r="M25" s="5"/>
      <c r="N25" s="6">
        <v>0.18</v>
      </c>
      <c r="O25" s="6">
        <v>0.19</v>
      </c>
      <c r="P25" s="5"/>
      <c r="Q25" s="6">
        <v>0.48</v>
      </c>
      <c r="R25" s="6">
        <v>0.43</v>
      </c>
      <c r="S25" s="5"/>
      <c r="T25" s="6">
        <v>0.87</v>
      </c>
      <c r="U25" s="6">
        <v>0.83</v>
      </c>
      <c r="V25" s="5"/>
      <c r="W25" s="6">
        <v>0.67</v>
      </c>
      <c r="X25" s="6">
        <v>0.74</v>
      </c>
      <c r="Y25" s="5"/>
      <c r="Z25" s="6">
        <v>0.4218131356795542</v>
      </c>
      <c r="AA25" s="6">
        <v>0.40834921941264896</v>
      </c>
    </row>
    <row r="26" spans="1:27" x14ac:dyDescent="0.25">
      <c r="A26" s="5" t="s">
        <v>28</v>
      </c>
      <c r="B26" s="6">
        <v>0.21</v>
      </c>
      <c r="C26" s="6">
        <v>0.17</v>
      </c>
      <c r="D26" s="5"/>
      <c r="E26" s="6">
        <v>0.36</v>
      </c>
      <c r="F26" s="6">
        <v>0.1</v>
      </c>
      <c r="G26" s="5"/>
      <c r="H26" s="6">
        <v>0.39</v>
      </c>
      <c r="I26" s="6">
        <v>0.19</v>
      </c>
      <c r="J26" s="5"/>
      <c r="K26" s="6">
        <v>0.44</v>
      </c>
      <c r="L26" s="6">
        <v>0.24</v>
      </c>
      <c r="M26" s="5"/>
      <c r="N26" s="6">
        <v>0.5</v>
      </c>
      <c r="O26" s="6">
        <v>0.39</v>
      </c>
      <c r="P26" s="5"/>
      <c r="Q26" s="6">
        <v>0.92</v>
      </c>
      <c r="R26" s="6">
        <v>0.8</v>
      </c>
      <c r="S26" s="5"/>
      <c r="T26" s="6">
        <v>1.22</v>
      </c>
      <c r="U26" s="6">
        <v>0.89</v>
      </c>
      <c r="V26" s="5"/>
      <c r="W26" s="6">
        <v>0.6</v>
      </c>
      <c r="X26" s="6">
        <v>0.49</v>
      </c>
      <c r="Y26" s="5"/>
      <c r="Z26" s="6">
        <v>0.68860926920915189</v>
      </c>
      <c r="AA26" s="6">
        <v>0.53881346840663202</v>
      </c>
    </row>
    <row r="27" spans="1:27" x14ac:dyDescent="0.25">
      <c r="A27" s="5" t="s">
        <v>29</v>
      </c>
      <c r="B27" s="6">
        <v>0</v>
      </c>
      <c r="C27" s="6">
        <v>0</v>
      </c>
      <c r="D27" s="5"/>
      <c r="E27" s="6">
        <v>0.15</v>
      </c>
      <c r="F27" s="6">
        <v>0.21</v>
      </c>
      <c r="G27" s="5"/>
      <c r="H27" s="6">
        <v>0.21</v>
      </c>
      <c r="I27" s="6">
        <v>0.18</v>
      </c>
      <c r="J27" s="5"/>
      <c r="K27" s="6">
        <v>0.12</v>
      </c>
      <c r="L27" s="6">
        <v>0.14000000000000001</v>
      </c>
      <c r="M27" s="5"/>
      <c r="N27" s="6">
        <v>0.14000000000000001</v>
      </c>
      <c r="O27" s="6">
        <v>7.0000000000000007E-2</v>
      </c>
      <c r="P27" s="5"/>
      <c r="Q27" s="6">
        <v>0.52</v>
      </c>
      <c r="R27" s="6">
        <v>0.1</v>
      </c>
      <c r="S27" s="5"/>
      <c r="T27" s="6">
        <v>0.48</v>
      </c>
      <c r="U27" s="6">
        <v>0.27</v>
      </c>
      <c r="V27" s="5"/>
      <c r="W27" s="6">
        <v>0.39</v>
      </c>
      <c r="X27" s="6">
        <v>0.19</v>
      </c>
      <c r="Y27" s="5"/>
      <c r="Z27" s="6">
        <v>0.33799848350490291</v>
      </c>
      <c r="AA27" s="6">
        <v>0.14163712814095727</v>
      </c>
    </row>
    <row r="28" spans="1:2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7" t="s">
        <v>30</v>
      </c>
      <c r="B29" s="8">
        <v>0.19672571636949887</v>
      </c>
      <c r="C29" s="8">
        <v>0.18825301204819278</v>
      </c>
      <c r="D29" s="7"/>
      <c r="E29" s="8">
        <v>0.65883303795114745</v>
      </c>
      <c r="F29" s="8">
        <v>0.430133886265337</v>
      </c>
      <c r="G29" s="7"/>
      <c r="H29" s="8">
        <v>0.57492399461779375</v>
      </c>
      <c r="I29" s="8">
        <v>0.30531146902723511</v>
      </c>
      <c r="J29" s="7"/>
      <c r="K29" s="8">
        <v>0.25906093714633144</v>
      </c>
      <c r="L29" s="8">
        <v>0.26326757382790333</v>
      </c>
      <c r="M29" s="7"/>
      <c r="N29" s="8">
        <v>0.22995508968464351</v>
      </c>
      <c r="O29" s="8">
        <v>0.166706680183213</v>
      </c>
      <c r="P29" s="7"/>
      <c r="Q29" s="8">
        <v>0.49375254755003911</v>
      </c>
      <c r="R29" s="8">
        <v>0.3311106580504074</v>
      </c>
      <c r="S29" s="7"/>
      <c r="T29" s="8">
        <v>0.78621701796620835</v>
      </c>
      <c r="U29" s="8">
        <v>0.5225775968876385</v>
      </c>
      <c r="V29" s="7"/>
      <c r="W29" s="8">
        <v>0.54474620196730394</v>
      </c>
      <c r="X29" s="8">
        <v>0.32607521992796312</v>
      </c>
      <c r="Y29" s="7"/>
      <c r="Z29" s="8">
        <v>0.45471825793922632</v>
      </c>
      <c r="AA29" s="8">
        <v>0.31004293811518591</v>
      </c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A32" s="9" t="s">
        <v>39</v>
      </c>
    </row>
    <row r="33" spans="1:1" x14ac:dyDescent="0.25">
      <c r="A33" s="9" t="s">
        <v>114</v>
      </c>
    </row>
  </sheetData>
  <mergeCells count="10">
    <mergeCell ref="Q4:R4"/>
    <mergeCell ref="T4:U4"/>
    <mergeCell ref="W4:X4"/>
    <mergeCell ref="Z4:AA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5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CFF1-BB11-4E23-B65B-D512A2F3BB68}">
  <sheetPr>
    <pageSetUpPr fitToPage="1"/>
  </sheetPr>
  <dimension ref="A2:J33"/>
  <sheetViews>
    <sheetView workbookViewId="0">
      <selection activeCell="E14" sqref="E14"/>
    </sheetView>
  </sheetViews>
  <sheetFormatPr defaultRowHeight="15" x14ac:dyDescent="0.25"/>
  <cols>
    <col min="1" max="1" width="22.7109375" customWidth="1"/>
    <col min="2" max="10" width="10.7109375" customWidth="1"/>
  </cols>
  <sheetData>
    <row r="2" spans="1:10" x14ac:dyDescent="0.25">
      <c r="A2" s="1" t="s">
        <v>122</v>
      </c>
    </row>
    <row r="4" spans="1:10" ht="24" x14ac:dyDescent="0.25">
      <c r="A4" s="3" t="s">
        <v>1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113</v>
      </c>
    </row>
    <row r="6" spans="1:10" x14ac:dyDescent="0.25">
      <c r="A6" s="5" t="s">
        <v>9</v>
      </c>
      <c r="B6" s="6">
        <v>0</v>
      </c>
      <c r="C6" s="6">
        <v>0</v>
      </c>
      <c r="D6" s="6">
        <v>0</v>
      </c>
      <c r="E6" s="6">
        <v>0.17</v>
      </c>
      <c r="F6" s="6">
        <v>0.17</v>
      </c>
      <c r="G6" s="6">
        <v>0.68</v>
      </c>
      <c r="H6" s="6">
        <v>1.85</v>
      </c>
      <c r="I6" s="6">
        <v>7.49</v>
      </c>
      <c r="J6" s="6">
        <v>1.506218208655316</v>
      </c>
    </row>
    <row r="7" spans="1:10" x14ac:dyDescent="0.25">
      <c r="A7" s="5" t="s">
        <v>10</v>
      </c>
      <c r="B7" s="6">
        <v>0</v>
      </c>
      <c r="C7" s="6">
        <v>0</v>
      </c>
      <c r="D7" s="6">
        <v>0</v>
      </c>
      <c r="E7" s="6">
        <v>0</v>
      </c>
      <c r="F7" s="6">
        <v>0.04</v>
      </c>
      <c r="G7" s="6">
        <v>0.08</v>
      </c>
      <c r="H7" s="6">
        <v>0.33</v>
      </c>
      <c r="I7" s="6">
        <v>0.13</v>
      </c>
      <c r="J7" s="6">
        <v>8.8646052430110645E-2</v>
      </c>
    </row>
    <row r="8" spans="1:10" x14ac:dyDescent="0.25">
      <c r="A8" s="5" t="s">
        <v>11</v>
      </c>
      <c r="B8" s="6">
        <v>0</v>
      </c>
      <c r="C8" s="6">
        <v>0</v>
      </c>
      <c r="D8" s="6">
        <v>0</v>
      </c>
      <c r="E8" s="6">
        <v>0.01</v>
      </c>
      <c r="F8" s="6">
        <v>0.05</v>
      </c>
      <c r="G8" s="6">
        <v>0.2</v>
      </c>
      <c r="H8" s="6">
        <v>0.75</v>
      </c>
      <c r="I8" s="6">
        <v>2.84</v>
      </c>
      <c r="J8" s="6">
        <v>0.49020423072399344</v>
      </c>
    </row>
    <row r="9" spans="1:10" x14ac:dyDescent="0.25">
      <c r="A9" s="5" t="s">
        <v>12</v>
      </c>
      <c r="B9" s="6">
        <v>0</v>
      </c>
      <c r="C9" s="6">
        <v>0</v>
      </c>
      <c r="D9" s="6">
        <v>0</v>
      </c>
      <c r="E9" s="6">
        <v>0.03</v>
      </c>
      <c r="F9" s="6">
        <v>0.25</v>
      </c>
      <c r="G9" s="6">
        <v>0.99</v>
      </c>
      <c r="H9" s="6">
        <v>3.81</v>
      </c>
      <c r="I9" s="6">
        <v>17.73</v>
      </c>
      <c r="J9" s="6">
        <v>2.5443437425221345</v>
      </c>
    </row>
    <row r="10" spans="1:10" x14ac:dyDescent="0.25">
      <c r="A10" s="5" t="s">
        <v>13</v>
      </c>
      <c r="B10" s="6">
        <v>0</v>
      </c>
      <c r="C10" s="6">
        <v>0</v>
      </c>
      <c r="D10" s="6">
        <v>0</v>
      </c>
      <c r="E10" s="6">
        <v>0.02</v>
      </c>
      <c r="F10" s="6">
        <v>0.06</v>
      </c>
      <c r="G10" s="6">
        <v>0.53</v>
      </c>
      <c r="H10" s="6">
        <v>2.4700000000000002</v>
      </c>
      <c r="I10" s="6">
        <v>12.61</v>
      </c>
      <c r="J10" s="6">
        <v>1.8647425327298282</v>
      </c>
    </row>
    <row r="11" spans="1:10" x14ac:dyDescent="0.25">
      <c r="A11" s="5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0.02</v>
      </c>
      <c r="G11" s="6">
        <v>0.2</v>
      </c>
      <c r="H11" s="6">
        <v>0.8</v>
      </c>
      <c r="I11" s="6">
        <v>2.75</v>
      </c>
      <c r="J11" s="6">
        <v>0.48872342566372956</v>
      </c>
    </row>
    <row r="12" spans="1:10" x14ac:dyDescent="0.25">
      <c r="A12" s="5" t="s">
        <v>15</v>
      </c>
      <c r="B12" s="6">
        <v>0</v>
      </c>
      <c r="C12" s="6">
        <v>0</v>
      </c>
      <c r="D12" s="6">
        <v>0</v>
      </c>
      <c r="E12" s="6">
        <v>0.02</v>
      </c>
      <c r="F12" s="6">
        <v>0.01</v>
      </c>
      <c r="G12" s="6">
        <v>0.15</v>
      </c>
      <c r="H12" s="6">
        <v>0.82</v>
      </c>
      <c r="I12" s="6">
        <v>3.04</v>
      </c>
      <c r="J12" s="6">
        <v>0.5767742257659112</v>
      </c>
    </row>
    <row r="13" spans="1:10" x14ac:dyDescent="0.25">
      <c r="A13" s="5" t="s">
        <v>16</v>
      </c>
      <c r="B13" s="6">
        <v>0</v>
      </c>
      <c r="C13" s="6">
        <v>0</v>
      </c>
      <c r="D13" s="6">
        <v>0</v>
      </c>
      <c r="E13" s="6">
        <v>0.02</v>
      </c>
      <c r="F13" s="6">
        <v>0.08</v>
      </c>
      <c r="G13" s="6">
        <v>0.6</v>
      </c>
      <c r="H13" s="6">
        <v>2.0099999999999998</v>
      </c>
      <c r="I13" s="6">
        <v>7.29</v>
      </c>
      <c r="J13" s="6">
        <v>1.6114639824299719</v>
      </c>
    </row>
    <row r="14" spans="1:10" x14ac:dyDescent="0.25">
      <c r="A14" s="5" t="s">
        <v>17</v>
      </c>
      <c r="B14" s="6">
        <v>0</v>
      </c>
      <c r="C14" s="6">
        <v>0</v>
      </c>
      <c r="D14" s="6">
        <v>0</v>
      </c>
      <c r="E14" s="6">
        <v>0.06</v>
      </c>
      <c r="F14" s="6">
        <v>0.27</v>
      </c>
      <c r="G14" s="6">
        <v>1.64</v>
      </c>
      <c r="H14" s="6">
        <v>6.81</v>
      </c>
      <c r="I14" s="6">
        <v>29.09</v>
      </c>
      <c r="J14" s="6">
        <v>5.0437751200343683</v>
      </c>
    </row>
    <row r="15" spans="1:10" x14ac:dyDescent="0.2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0.01</v>
      </c>
      <c r="G15" s="6">
        <v>0.12</v>
      </c>
      <c r="H15" s="6">
        <v>0.46</v>
      </c>
      <c r="I15" s="6">
        <v>2.46</v>
      </c>
      <c r="J15" s="6">
        <v>0.42947684250575097</v>
      </c>
    </row>
    <row r="16" spans="1:10" x14ac:dyDescent="0.25">
      <c r="A16" s="5" t="s">
        <v>19</v>
      </c>
      <c r="B16" s="6">
        <v>0</v>
      </c>
      <c r="C16" s="6">
        <v>0</v>
      </c>
      <c r="D16" s="6">
        <v>0</v>
      </c>
      <c r="E16" s="6">
        <v>0.01</v>
      </c>
      <c r="F16" s="6">
        <v>0.11</v>
      </c>
      <c r="G16" s="6">
        <v>0.59</v>
      </c>
      <c r="H16" s="6">
        <v>1.82</v>
      </c>
      <c r="I16" s="6">
        <v>6.65</v>
      </c>
      <c r="J16" s="6">
        <v>1.3553611292134051</v>
      </c>
    </row>
    <row r="17" spans="1:10" x14ac:dyDescent="0.25">
      <c r="A17" s="5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0.06</v>
      </c>
      <c r="G17" s="6">
        <v>0.52</v>
      </c>
      <c r="H17" s="6">
        <v>2.0099999999999998</v>
      </c>
      <c r="I17" s="6">
        <v>10.26</v>
      </c>
      <c r="J17" s="6">
        <v>1.7921075184416875</v>
      </c>
    </row>
    <row r="18" spans="1:10" x14ac:dyDescent="0.25">
      <c r="A18" s="5" t="s">
        <v>21</v>
      </c>
      <c r="B18" s="6">
        <v>0</v>
      </c>
      <c r="C18" s="6">
        <v>0</v>
      </c>
      <c r="D18" s="6">
        <v>0</v>
      </c>
      <c r="E18" s="6">
        <v>0</v>
      </c>
      <c r="F18" s="6">
        <v>0.03</v>
      </c>
      <c r="G18" s="6">
        <v>0.21</v>
      </c>
      <c r="H18" s="6">
        <v>1.03</v>
      </c>
      <c r="I18" s="6">
        <v>5.64</v>
      </c>
      <c r="J18" s="6">
        <v>0.82786556398603317</v>
      </c>
    </row>
    <row r="19" spans="1:10" x14ac:dyDescent="0.25">
      <c r="A19" s="5" t="s">
        <v>22</v>
      </c>
      <c r="B19" s="6">
        <v>0</v>
      </c>
      <c r="C19" s="6">
        <v>0</v>
      </c>
      <c r="D19" s="6">
        <v>0</v>
      </c>
      <c r="E19" s="6">
        <v>0.06</v>
      </c>
      <c r="F19" s="6">
        <v>0.12</v>
      </c>
      <c r="G19" s="6">
        <v>0.52</v>
      </c>
      <c r="H19" s="6">
        <v>1.98</v>
      </c>
      <c r="I19" s="6">
        <v>7.42</v>
      </c>
      <c r="J19" s="6">
        <v>1.3575204603860074</v>
      </c>
    </row>
    <row r="20" spans="1:10" x14ac:dyDescent="0.25">
      <c r="A20" s="5" t="s">
        <v>23</v>
      </c>
      <c r="B20" s="6">
        <v>0</v>
      </c>
      <c r="C20" s="6">
        <v>0</v>
      </c>
      <c r="D20" s="6">
        <v>0</v>
      </c>
      <c r="E20" s="6">
        <v>0.04</v>
      </c>
      <c r="F20" s="6">
        <v>0.01</v>
      </c>
      <c r="G20" s="6">
        <v>0.06</v>
      </c>
      <c r="H20" s="6">
        <v>0.28999999999999998</v>
      </c>
      <c r="I20" s="6">
        <v>0.71</v>
      </c>
      <c r="J20" s="6">
        <v>0.1529083161736223</v>
      </c>
    </row>
    <row r="21" spans="1:10" x14ac:dyDescent="0.25">
      <c r="A21" s="5" t="s">
        <v>24</v>
      </c>
      <c r="B21" s="6">
        <v>0.02</v>
      </c>
      <c r="C21" s="6">
        <v>0</v>
      </c>
      <c r="D21" s="6">
        <v>0</v>
      </c>
      <c r="E21" s="6">
        <v>0.02</v>
      </c>
      <c r="F21" s="6">
        <v>0.06</v>
      </c>
      <c r="G21" s="6">
        <v>0.38</v>
      </c>
      <c r="H21" s="6">
        <v>1.27</v>
      </c>
      <c r="I21" s="6">
        <v>4.05</v>
      </c>
      <c r="J21" s="6">
        <v>0.63190535288197913</v>
      </c>
    </row>
    <row r="22" spans="1:10" x14ac:dyDescent="0.25">
      <c r="A22" s="5" t="s">
        <v>25</v>
      </c>
      <c r="B22" s="6">
        <v>0</v>
      </c>
      <c r="C22" s="6">
        <v>0</v>
      </c>
      <c r="D22" s="6">
        <v>0</v>
      </c>
      <c r="E22" s="6">
        <v>0.01</v>
      </c>
      <c r="F22" s="6">
        <v>0.09</v>
      </c>
      <c r="G22" s="6">
        <v>0.39</v>
      </c>
      <c r="H22" s="6">
        <v>1.03</v>
      </c>
      <c r="I22" s="6">
        <v>3.04</v>
      </c>
      <c r="J22" s="6">
        <v>0.60171178996674191</v>
      </c>
    </row>
    <row r="23" spans="1:10" x14ac:dyDescent="0.25">
      <c r="A23" s="5" t="s">
        <v>26</v>
      </c>
      <c r="B23" s="6">
        <v>0</v>
      </c>
      <c r="C23" s="6">
        <v>0</v>
      </c>
      <c r="D23" s="6">
        <v>0</v>
      </c>
      <c r="E23" s="6">
        <v>0.18</v>
      </c>
      <c r="F23" s="6">
        <v>0.23</v>
      </c>
      <c r="G23" s="6">
        <v>1.1200000000000001</v>
      </c>
      <c r="H23" s="6">
        <v>2.54</v>
      </c>
      <c r="I23" s="6">
        <v>9</v>
      </c>
      <c r="J23" s="6">
        <v>1.7922330453286373</v>
      </c>
    </row>
    <row r="24" spans="1:10" x14ac:dyDescent="0.25">
      <c r="A24" s="5" t="s">
        <v>27</v>
      </c>
      <c r="B24" s="6">
        <v>0</v>
      </c>
      <c r="C24" s="6">
        <v>0</v>
      </c>
      <c r="D24" s="6">
        <v>0</v>
      </c>
      <c r="E24" s="6">
        <v>0.02</v>
      </c>
      <c r="F24" s="6">
        <v>7.0000000000000007E-2</v>
      </c>
      <c r="G24" s="6">
        <v>0.28999999999999998</v>
      </c>
      <c r="H24" s="6">
        <v>1.22</v>
      </c>
      <c r="I24" s="6">
        <v>4.13</v>
      </c>
      <c r="J24" s="6">
        <v>0.70138627250012231</v>
      </c>
    </row>
    <row r="25" spans="1:10" x14ac:dyDescent="0.25">
      <c r="A25" s="5" t="s">
        <v>28</v>
      </c>
      <c r="B25" s="6">
        <v>0</v>
      </c>
      <c r="C25" s="6">
        <v>0</v>
      </c>
      <c r="D25" s="6">
        <v>0</v>
      </c>
      <c r="E25" s="6">
        <v>0.02</v>
      </c>
      <c r="F25" s="6">
        <v>0.05</v>
      </c>
      <c r="G25" s="6">
        <v>0.28999999999999998</v>
      </c>
      <c r="H25" s="6">
        <v>1.19</v>
      </c>
      <c r="I25" s="6">
        <v>3.29</v>
      </c>
      <c r="J25" s="6">
        <v>0.58712726573094554</v>
      </c>
    </row>
    <row r="26" spans="1:10" x14ac:dyDescent="0.25">
      <c r="A26" s="5" t="s">
        <v>29</v>
      </c>
      <c r="B26" s="6">
        <v>0</v>
      </c>
      <c r="C26" s="6">
        <v>0</v>
      </c>
      <c r="D26" s="6">
        <v>0</v>
      </c>
      <c r="E26" s="6">
        <v>0.01</v>
      </c>
      <c r="F26" s="6">
        <v>0.06</v>
      </c>
      <c r="G26" s="6">
        <v>0.33</v>
      </c>
      <c r="H26" s="6">
        <v>1.1000000000000001</v>
      </c>
      <c r="I26" s="6">
        <v>4.82</v>
      </c>
      <c r="J26" s="6">
        <v>0.86035354996465507</v>
      </c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7" t="s">
        <v>30</v>
      </c>
      <c r="B28" s="8">
        <v>2.4694040834065925E-3</v>
      </c>
      <c r="C28" s="8">
        <v>0</v>
      </c>
      <c r="D28" s="8">
        <v>1.8450065359356535E-4</v>
      </c>
      <c r="E28" s="8">
        <v>2.6658168157316902E-2</v>
      </c>
      <c r="F28" s="8">
        <v>7.7886899358137834E-2</v>
      </c>
      <c r="G28" s="8">
        <v>0.42787049749403178</v>
      </c>
      <c r="H28" s="8">
        <v>1.5868691566081083</v>
      </c>
      <c r="I28" s="8">
        <v>6.5564792164903434</v>
      </c>
      <c r="J28" s="8">
        <v>1.1142677199840578</v>
      </c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1" spans="1:10" x14ac:dyDescent="0.25">
      <c r="A31" s="9" t="s">
        <v>39</v>
      </c>
    </row>
    <row r="32" spans="1:10" x14ac:dyDescent="0.25">
      <c r="A32" s="9" t="s">
        <v>114</v>
      </c>
    </row>
    <row r="33" spans="1:1" x14ac:dyDescent="0.25">
      <c r="A33" s="9" t="s">
        <v>74</v>
      </c>
    </row>
  </sheetData>
  <pageMargins left="0.7" right="0.7" top="0.75" bottom="0.75" header="0.3" footer="0.3"/>
  <pageSetup paperSize="9" scale="9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6DEF-5897-44FB-BD07-84DA40C16233}">
  <sheetPr>
    <pageSetUpPr fitToPage="1"/>
  </sheetPr>
  <dimension ref="A2:N33"/>
  <sheetViews>
    <sheetView workbookViewId="0">
      <selection activeCell="B23" sqref="B22:B23"/>
    </sheetView>
  </sheetViews>
  <sheetFormatPr defaultRowHeight="15" x14ac:dyDescent="0.25"/>
  <cols>
    <col min="1" max="1" width="22.7109375" customWidth="1"/>
    <col min="2" max="4" width="9.7109375" customWidth="1"/>
    <col min="5" max="5" width="2.7109375" customWidth="1"/>
    <col min="6" max="8" width="9.7109375" customWidth="1"/>
    <col min="9" max="9" width="2.7109375" customWidth="1"/>
    <col min="10" max="10" width="13.7109375" customWidth="1"/>
    <col min="11" max="11" width="2.7109375" customWidth="1"/>
    <col min="12" max="14" width="9.7109375" customWidth="1"/>
  </cols>
  <sheetData>
    <row r="2" spans="1:14" x14ac:dyDescent="0.25">
      <c r="A2" s="1" t="s">
        <v>33</v>
      </c>
    </row>
    <row r="4" spans="1:14" x14ac:dyDescent="0.25">
      <c r="A4" s="46" t="s">
        <v>1</v>
      </c>
      <c r="B4" s="46" t="s">
        <v>2</v>
      </c>
      <c r="C4" s="46"/>
      <c r="D4" s="46"/>
      <c r="E4" s="2"/>
      <c r="F4" s="46" t="s">
        <v>3</v>
      </c>
      <c r="G4" s="46"/>
      <c r="H4" s="46"/>
      <c r="I4" s="2"/>
      <c r="J4" s="46" t="s">
        <v>4</v>
      </c>
      <c r="K4" s="2"/>
      <c r="L4" s="46" t="s">
        <v>34</v>
      </c>
      <c r="M4" s="46"/>
      <c r="N4" s="46"/>
    </row>
    <row r="5" spans="1:14" ht="24" x14ac:dyDescent="0.25">
      <c r="A5" s="48"/>
      <c r="B5" s="3" t="s">
        <v>5</v>
      </c>
      <c r="C5" s="3" t="s">
        <v>6</v>
      </c>
      <c r="D5" s="3" t="s">
        <v>35</v>
      </c>
      <c r="E5" s="4"/>
      <c r="F5" s="3" t="s">
        <v>5</v>
      </c>
      <c r="G5" s="3" t="s">
        <v>6</v>
      </c>
      <c r="H5" s="3" t="s">
        <v>36</v>
      </c>
      <c r="I5" s="4"/>
      <c r="J5" s="48"/>
      <c r="K5" s="4"/>
      <c r="L5" s="3" t="s">
        <v>5</v>
      </c>
      <c r="M5" s="3" t="s">
        <v>6</v>
      </c>
      <c r="N5" s="3" t="s">
        <v>37</v>
      </c>
    </row>
    <row r="7" spans="1:14" x14ac:dyDescent="0.25">
      <c r="A7" s="5" t="s">
        <v>9</v>
      </c>
      <c r="B7" s="6">
        <v>87.772825147458036</v>
      </c>
      <c r="C7" s="6">
        <v>24.006156804356547</v>
      </c>
      <c r="D7" s="6">
        <v>111.77898195181459</v>
      </c>
      <c r="E7" s="5"/>
      <c r="F7" s="6">
        <v>6.5249962280216476</v>
      </c>
      <c r="G7" s="6">
        <v>0.55415917631688827</v>
      </c>
      <c r="H7" s="6">
        <v>7.0791554043385352</v>
      </c>
      <c r="I7" s="5"/>
      <c r="J7" s="6">
        <v>1.506218208655316</v>
      </c>
      <c r="K7" s="5"/>
      <c r="L7" s="6">
        <v>95.804039584134998</v>
      </c>
      <c r="M7" s="6">
        <v>24.560315980673433</v>
      </c>
      <c r="N7" s="6">
        <v>120.36435556480845</v>
      </c>
    </row>
    <row r="8" spans="1:14" x14ac:dyDescent="0.25">
      <c r="A8" s="5" t="s">
        <v>10</v>
      </c>
      <c r="B8" s="6">
        <v>103.82870359177687</v>
      </c>
      <c r="C8" s="6">
        <v>32.178517032130166</v>
      </c>
      <c r="D8" s="6">
        <v>136.00722062390702</v>
      </c>
      <c r="E8" s="5"/>
      <c r="F8" s="6">
        <v>7.6396779730677178</v>
      </c>
      <c r="G8" s="6">
        <v>0.11282224854741355</v>
      </c>
      <c r="H8" s="6">
        <v>7.7525002216151311</v>
      </c>
      <c r="I8" s="5"/>
      <c r="J8" s="6">
        <v>8.8646052430110645E-2</v>
      </c>
      <c r="K8" s="5"/>
      <c r="L8" s="6">
        <v>111.5570276172747</v>
      </c>
      <c r="M8" s="6">
        <v>32.291339280677583</v>
      </c>
      <c r="N8" s="6">
        <v>143.84836689795227</v>
      </c>
    </row>
    <row r="9" spans="1:14" x14ac:dyDescent="0.25">
      <c r="A9" s="5" t="s">
        <v>11</v>
      </c>
      <c r="B9" s="6">
        <v>80.701461916651454</v>
      </c>
      <c r="C9" s="6">
        <v>19.517401799359096</v>
      </c>
      <c r="D9" s="6">
        <v>100.21886371601055</v>
      </c>
      <c r="E9" s="5"/>
      <c r="F9" s="6">
        <v>6.0495590165619504</v>
      </c>
      <c r="G9" s="6">
        <v>0.14516777648049592</v>
      </c>
      <c r="H9" s="6">
        <v>6.1947267930424461</v>
      </c>
      <c r="I9" s="5"/>
      <c r="J9" s="6">
        <v>0.49020423072399344</v>
      </c>
      <c r="K9" s="5"/>
      <c r="L9" s="6">
        <v>87.241225163937401</v>
      </c>
      <c r="M9" s="6">
        <v>19.662569575839594</v>
      </c>
      <c r="N9" s="6">
        <v>106.90379473977698</v>
      </c>
    </row>
    <row r="10" spans="1:14" x14ac:dyDescent="0.25">
      <c r="A10" s="5" t="s">
        <v>12</v>
      </c>
      <c r="B10" s="6">
        <v>99.190147164393395</v>
      </c>
      <c r="C10" s="6">
        <v>25.054588418281885</v>
      </c>
      <c r="D10" s="6">
        <v>124.24473558267528</v>
      </c>
      <c r="E10" s="5"/>
      <c r="F10" s="6">
        <v>5.1672050729839674</v>
      </c>
      <c r="G10" s="6">
        <v>0.22620543192151232</v>
      </c>
      <c r="H10" s="6">
        <v>5.3934105049054795</v>
      </c>
      <c r="I10" s="5"/>
      <c r="J10" s="6">
        <v>2.5443437425221345</v>
      </c>
      <c r="K10" s="5"/>
      <c r="L10" s="6">
        <v>106.9016959798995</v>
      </c>
      <c r="M10" s="6">
        <v>25.280793850203395</v>
      </c>
      <c r="N10" s="6">
        <v>132.1824898301029</v>
      </c>
    </row>
    <row r="11" spans="1:14" x14ac:dyDescent="0.25">
      <c r="A11" s="5" t="s">
        <v>13</v>
      </c>
      <c r="B11" s="6">
        <v>83.433856051467643</v>
      </c>
      <c r="C11" s="6">
        <v>31.955157645444384</v>
      </c>
      <c r="D11" s="6">
        <v>115.38901369691202</v>
      </c>
      <c r="E11" s="5"/>
      <c r="F11" s="6">
        <v>6.0350519951453983</v>
      </c>
      <c r="G11" s="6">
        <v>0.42606876860592513</v>
      </c>
      <c r="H11" s="6">
        <v>6.4611207637513237</v>
      </c>
      <c r="I11" s="5"/>
      <c r="J11" s="6">
        <v>1.8647425327298282</v>
      </c>
      <c r="K11" s="5"/>
      <c r="L11" s="6">
        <v>91.333650579342859</v>
      </c>
      <c r="M11" s="6">
        <v>32.38122641405031</v>
      </c>
      <c r="N11" s="6">
        <v>123.71487699339316</v>
      </c>
    </row>
    <row r="12" spans="1:14" x14ac:dyDescent="0.25">
      <c r="A12" s="5" t="s">
        <v>14</v>
      </c>
      <c r="B12" s="6">
        <v>87.29729785228642</v>
      </c>
      <c r="C12" s="6">
        <v>19.782004710636716</v>
      </c>
      <c r="D12" s="6">
        <v>107.07930256292315</v>
      </c>
      <c r="E12" s="5"/>
      <c r="F12" s="6">
        <v>4.0124603938946537</v>
      </c>
      <c r="G12" s="6">
        <v>0.52609639350860293</v>
      </c>
      <c r="H12" s="6">
        <v>4.5385567874032562</v>
      </c>
      <c r="I12" s="5"/>
      <c r="J12" s="6">
        <v>0.48872342566372956</v>
      </c>
      <c r="K12" s="5"/>
      <c r="L12" s="6">
        <v>91.798481671844797</v>
      </c>
      <c r="M12" s="6">
        <v>20.308101104145319</v>
      </c>
      <c r="N12" s="6">
        <v>112.10658277599013</v>
      </c>
    </row>
    <row r="13" spans="1:14" x14ac:dyDescent="0.25">
      <c r="A13" s="5" t="s">
        <v>15</v>
      </c>
      <c r="B13" s="6">
        <v>93.835257301229277</v>
      </c>
      <c r="C13" s="6">
        <v>23.533720068913286</v>
      </c>
      <c r="D13" s="6">
        <v>117.36897737014257</v>
      </c>
      <c r="E13" s="5"/>
      <c r="F13" s="6">
        <v>1.5438906043228937</v>
      </c>
      <c r="G13" s="6">
        <v>0.15979891969271998</v>
      </c>
      <c r="H13" s="6">
        <v>1.7036895240156136</v>
      </c>
      <c r="I13" s="5"/>
      <c r="J13" s="6">
        <v>0.5767742257659112</v>
      </c>
      <c r="K13" s="5"/>
      <c r="L13" s="6">
        <v>95.95592213131809</v>
      </c>
      <c r="M13" s="6">
        <v>23.693518988606002</v>
      </c>
      <c r="N13" s="6">
        <v>119.64944111992409</v>
      </c>
    </row>
    <row r="14" spans="1:14" x14ac:dyDescent="0.25">
      <c r="A14" s="5" t="s">
        <v>16</v>
      </c>
      <c r="B14" s="6">
        <v>98.200520910506782</v>
      </c>
      <c r="C14" s="6">
        <v>35.865116447535229</v>
      </c>
      <c r="D14" s="6">
        <v>134.06563735804201</v>
      </c>
      <c r="E14" s="5"/>
      <c r="F14" s="6">
        <v>6.1607051718971739</v>
      </c>
      <c r="G14" s="6">
        <v>0.46427548329102175</v>
      </c>
      <c r="H14" s="6">
        <v>6.624980655188196</v>
      </c>
      <c r="I14" s="5"/>
      <c r="J14" s="6">
        <v>1.6114639824299719</v>
      </c>
      <c r="K14" s="5"/>
      <c r="L14" s="6">
        <v>105.97269006483393</v>
      </c>
      <c r="M14" s="6">
        <v>36.329391930826247</v>
      </c>
      <c r="N14" s="6">
        <v>142.30208199566019</v>
      </c>
    </row>
    <row r="15" spans="1:14" x14ac:dyDescent="0.25">
      <c r="A15" s="5" t="s">
        <v>17</v>
      </c>
      <c r="B15" s="6">
        <v>99.61033463642309</v>
      </c>
      <c r="C15" s="6">
        <v>22.580406074697613</v>
      </c>
      <c r="D15" s="6">
        <v>122.1907407111207</v>
      </c>
      <c r="E15" s="5"/>
      <c r="F15" s="6">
        <v>2.4688343177657175</v>
      </c>
      <c r="G15" s="6">
        <v>0.35301244419553601</v>
      </c>
      <c r="H15" s="6">
        <v>2.8218467619612535</v>
      </c>
      <c r="I15" s="5"/>
      <c r="J15" s="6">
        <v>5.0437751200343683</v>
      </c>
      <c r="K15" s="5"/>
      <c r="L15" s="6">
        <v>107.12294407422318</v>
      </c>
      <c r="M15" s="6">
        <v>22.933418518893149</v>
      </c>
      <c r="N15" s="6">
        <v>130.05636259311632</v>
      </c>
    </row>
    <row r="16" spans="1:14" x14ac:dyDescent="0.25">
      <c r="A16" s="5" t="s">
        <v>18</v>
      </c>
      <c r="B16" s="6">
        <v>89.77122098966521</v>
      </c>
      <c r="C16" s="6">
        <v>26.956306282520483</v>
      </c>
      <c r="D16" s="6">
        <v>116.72752727218568</v>
      </c>
      <c r="E16" s="5"/>
      <c r="F16" s="6">
        <v>2.1029742489909595</v>
      </c>
      <c r="G16" s="6">
        <v>0.17709826922998809</v>
      </c>
      <c r="H16" s="6">
        <v>2.2800725182209476</v>
      </c>
      <c r="I16" s="5"/>
      <c r="J16" s="6">
        <v>0.42947684250575097</v>
      </c>
      <c r="K16" s="5"/>
      <c r="L16" s="6">
        <v>92.30367208116192</v>
      </c>
      <c r="M16" s="6">
        <v>27.13340455175047</v>
      </c>
      <c r="N16" s="6">
        <v>119.43707663291239</v>
      </c>
    </row>
    <row r="17" spans="1:14" x14ac:dyDescent="0.25">
      <c r="A17" s="5" t="s">
        <v>19</v>
      </c>
      <c r="B17" s="6">
        <v>99.226762431654208</v>
      </c>
      <c r="C17" s="6">
        <v>25.713731090805727</v>
      </c>
      <c r="D17" s="6">
        <v>124.94049352245993</v>
      </c>
      <c r="E17" s="5"/>
      <c r="F17" s="6">
        <v>3.5091489764885861</v>
      </c>
      <c r="G17" s="6">
        <v>0.34779514057394284</v>
      </c>
      <c r="H17" s="6">
        <v>3.8569441170625289</v>
      </c>
      <c r="I17" s="5"/>
      <c r="J17" s="6">
        <v>1.3553611292134051</v>
      </c>
      <c r="K17" s="5"/>
      <c r="L17" s="6">
        <v>104.0912725373562</v>
      </c>
      <c r="M17" s="6">
        <v>26.06152623137967</v>
      </c>
      <c r="N17" s="6">
        <v>130.15279876873586</v>
      </c>
    </row>
    <row r="18" spans="1:14" x14ac:dyDescent="0.25">
      <c r="A18" s="5" t="s">
        <v>20</v>
      </c>
      <c r="B18" s="6">
        <v>91.34408731334716</v>
      </c>
      <c r="C18" s="6">
        <v>29.101556764087903</v>
      </c>
      <c r="D18" s="6">
        <v>120.44564407743506</v>
      </c>
      <c r="E18" s="5"/>
      <c r="F18" s="6">
        <v>2.8253225793533194</v>
      </c>
      <c r="G18" s="6">
        <v>7.8759287588871185E-2</v>
      </c>
      <c r="H18" s="6">
        <v>2.9040818669421906</v>
      </c>
      <c r="I18" s="5"/>
      <c r="J18" s="6">
        <v>1.7921075184416875</v>
      </c>
      <c r="K18" s="5"/>
      <c r="L18" s="6">
        <v>95.961517411142168</v>
      </c>
      <c r="M18" s="6">
        <v>29.180316051676773</v>
      </c>
      <c r="N18" s="6">
        <v>125.14183346281894</v>
      </c>
    </row>
    <row r="19" spans="1:14" x14ac:dyDescent="0.25">
      <c r="A19" s="5" t="s">
        <v>21</v>
      </c>
      <c r="B19" s="6">
        <v>83.735704965744958</v>
      </c>
      <c r="C19" s="6">
        <v>34.027647987513603</v>
      </c>
      <c r="D19" s="6">
        <v>117.76335295325858</v>
      </c>
      <c r="E19" s="5"/>
      <c r="F19" s="6">
        <v>3.8238175038073265</v>
      </c>
      <c r="G19" s="6">
        <v>0.73467833566214158</v>
      </c>
      <c r="H19" s="6">
        <v>4.5584958394694679</v>
      </c>
      <c r="I19" s="5"/>
      <c r="J19" s="6">
        <v>0.82786556398603317</v>
      </c>
      <c r="K19" s="5"/>
      <c r="L19" s="6">
        <v>88.387388033538329</v>
      </c>
      <c r="M19" s="6">
        <v>34.762326323175756</v>
      </c>
      <c r="N19" s="6">
        <v>123.14971435671409</v>
      </c>
    </row>
    <row r="20" spans="1:14" x14ac:dyDescent="0.25">
      <c r="A20" s="5" t="s">
        <v>22</v>
      </c>
      <c r="B20" s="6">
        <v>95.24422878161954</v>
      </c>
      <c r="C20" s="6">
        <v>28.537593714969102</v>
      </c>
      <c r="D20" s="6">
        <v>123.78182249658863</v>
      </c>
      <c r="E20" s="5"/>
      <c r="F20" s="6">
        <v>4.5932434668839948</v>
      </c>
      <c r="G20" s="6">
        <v>8.7430874964481209E-2</v>
      </c>
      <c r="H20" s="6">
        <v>4.6806743418484755</v>
      </c>
      <c r="I20" s="5"/>
      <c r="J20" s="6">
        <v>1.3575204603860074</v>
      </c>
      <c r="K20" s="5"/>
      <c r="L20" s="6">
        <v>101.19499270888953</v>
      </c>
      <c r="M20" s="6">
        <v>28.625024589933584</v>
      </c>
      <c r="N20" s="6">
        <v>129.8200172988231</v>
      </c>
    </row>
    <row r="21" spans="1:14" x14ac:dyDescent="0.25">
      <c r="A21" s="5" t="s">
        <v>23</v>
      </c>
      <c r="B21" s="6">
        <v>87.796557184312292</v>
      </c>
      <c r="C21" s="6">
        <v>27.856497244252346</v>
      </c>
      <c r="D21" s="6">
        <v>115.65305442856463</v>
      </c>
      <c r="E21" s="5"/>
      <c r="F21" s="6">
        <v>3.7615445778711085</v>
      </c>
      <c r="G21" s="6">
        <v>0.14611239101035017</v>
      </c>
      <c r="H21" s="6">
        <v>3.9076569688814584</v>
      </c>
      <c r="I21" s="5"/>
      <c r="J21" s="6">
        <v>0.1529083161736223</v>
      </c>
      <c r="K21" s="5"/>
      <c r="L21" s="6">
        <v>91.711010078357006</v>
      </c>
      <c r="M21" s="6">
        <v>28.002609635262697</v>
      </c>
      <c r="N21" s="6">
        <v>119.71361971361971</v>
      </c>
    </row>
    <row r="22" spans="1:14" x14ac:dyDescent="0.25">
      <c r="A22" s="5" t="s">
        <v>24</v>
      </c>
      <c r="B22" s="6">
        <v>80.545529545220163</v>
      </c>
      <c r="C22" s="6">
        <v>35.163559294911693</v>
      </c>
      <c r="D22" s="6">
        <v>115.70908884013186</v>
      </c>
      <c r="E22" s="5"/>
      <c r="F22" s="6">
        <v>2.4837045229061245</v>
      </c>
      <c r="G22" s="6">
        <v>0.53571492071845905</v>
      </c>
      <c r="H22" s="6">
        <v>3.0194194436245834</v>
      </c>
      <c r="I22" s="5"/>
      <c r="J22" s="6">
        <v>0.63190535288197913</v>
      </c>
      <c r="K22" s="5"/>
      <c r="L22" s="6">
        <v>83.661139421008272</v>
      </c>
      <c r="M22" s="6">
        <v>35.69927421563014</v>
      </c>
      <c r="N22" s="6">
        <v>119.36041363663843</v>
      </c>
    </row>
    <row r="23" spans="1:14" x14ac:dyDescent="0.25">
      <c r="A23" s="5" t="s">
        <v>25</v>
      </c>
      <c r="B23" s="6">
        <v>87.381160650438488</v>
      </c>
      <c r="C23" s="6">
        <v>9.0114411671022516</v>
      </c>
      <c r="D23" s="6">
        <v>96.392601817540751</v>
      </c>
      <c r="E23" s="5"/>
      <c r="F23" s="6">
        <v>3.2439561266436812</v>
      </c>
      <c r="G23" s="6">
        <v>0.17438710938622093</v>
      </c>
      <c r="H23" s="6">
        <v>3.418343236029902</v>
      </c>
      <c r="I23" s="5"/>
      <c r="J23" s="6">
        <v>0.60171178996674191</v>
      </c>
      <c r="K23" s="5"/>
      <c r="L23" s="6">
        <v>91.226828567048912</v>
      </c>
      <c r="M23" s="6">
        <v>9.1858282764884738</v>
      </c>
      <c r="N23" s="6">
        <v>100.41265684353739</v>
      </c>
    </row>
    <row r="24" spans="1:14" x14ac:dyDescent="0.25">
      <c r="A24" s="5" t="s">
        <v>26</v>
      </c>
      <c r="B24" s="6">
        <v>83.453488158787806</v>
      </c>
      <c r="C24" s="6">
        <v>25.337075559958173</v>
      </c>
      <c r="D24" s="6">
        <v>108.79056371874599</v>
      </c>
      <c r="E24" s="5"/>
      <c r="F24" s="6">
        <v>3.0543173188046886</v>
      </c>
      <c r="G24" s="6">
        <v>0.16326380863280318</v>
      </c>
      <c r="H24" s="6">
        <v>3.2175811274374921</v>
      </c>
      <c r="I24" s="5"/>
      <c r="J24" s="6">
        <v>1.7922330453286373</v>
      </c>
      <c r="K24" s="5"/>
      <c r="L24" s="6">
        <v>88.300038522921128</v>
      </c>
      <c r="M24" s="6">
        <v>25.500339368590978</v>
      </c>
      <c r="N24" s="6">
        <v>113.80037789151213</v>
      </c>
    </row>
    <row r="25" spans="1:14" x14ac:dyDescent="0.25">
      <c r="A25" s="5" t="s">
        <v>27</v>
      </c>
      <c r="B25" s="6">
        <v>76.001249058771876</v>
      </c>
      <c r="C25" s="6">
        <v>24.472737572429551</v>
      </c>
      <c r="D25" s="6">
        <v>100.47398663120143</v>
      </c>
      <c r="E25" s="5"/>
      <c r="F25" s="6">
        <v>4.1255486802382677</v>
      </c>
      <c r="G25" s="6">
        <v>0.4149196953027543</v>
      </c>
      <c r="H25" s="6">
        <v>4.540468375541022</v>
      </c>
      <c r="I25" s="5"/>
      <c r="J25" s="6">
        <v>0.70138627250012231</v>
      </c>
      <c r="K25" s="5"/>
      <c r="L25" s="6">
        <v>80.82818401151026</v>
      </c>
      <c r="M25" s="6">
        <v>24.887657267732308</v>
      </c>
      <c r="N25" s="6">
        <v>105.71584127924257</v>
      </c>
    </row>
    <row r="26" spans="1:14" x14ac:dyDescent="0.25">
      <c r="A26" s="5" t="s">
        <v>28</v>
      </c>
      <c r="B26" s="6">
        <v>80.708690331743455</v>
      </c>
      <c r="C26" s="6">
        <v>19.389888294796641</v>
      </c>
      <c r="D26" s="6">
        <v>100.09857862654009</v>
      </c>
      <c r="E26" s="5"/>
      <c r="F26" s="6">
        <v>3.4646301336138636</v>
      </c>
      <c r="G26" s="6">
        <v>0.6115391816422393</v>
      </c>
      <c r="H26" s="6">
        <v>4.0761693152561023</v>
      </c>
      <c r="I26" s="5"/>
      <c r="J26" s="6">
        <v>0.58712726573094554</v>
      </c>
      <c r="K26" s="5"/>
      <c r="L26" s="6">
        <v>84.760447731088263</v>
      </c>
      <c r="M26" s="6">
        <v>20.001427476438881</v>
      </c>
      <c r="N26" s="6">
        <v>104.76187520752714</v>
      </c>
    </row>
    <row r="27" spans="1:14" x14ac:dyDescent="0.25">
      <c r="A27" s="5" t="s">
        <v>29</v>
      </c>
      <c r="B27" s="6">
        <v>88.557297785470084</v>
      </c>
      <c r="C27" s="6">
        <v>37.954295604398368</v>
      </c>
      <c r="D27" s="6">
        <v>126.51159338986845</v>
      </c>
      <c r="E27" s="5"/>
      <c r="F27" s="6">
        <v>2.5835763035488326</v>
      </c>
      <c r="G27" s="6">
        <v>0.23772927038497049</v>
      </c>
      <c r="H27" s="6">
        <v>2.8213055739338029</v>
      </c>
      <c r="I27" s="5"/>
      <c r="J27" s="6">
        <v>0.85972463655093823</v>
      </c>
      <c r="K27" s="5"/>
      <c r="L27" s="6">
        <v>92.000598725569859</v>
      </c>
      <c r="M27" s="6">
        <v>38.192024874783343</v>
      </c>
      <c r="N27" s="6">
        <v>130.19262360035319</v>
      </c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7" t="s">
        <v>30</v>
      </c>
      <c r="B29" s="8">
        <v>86.392845538589711</v>
      </c>
      <c r="C29" s="8">
        <v>24.701950477489167</v>
      </c>
      <c r="D29" s="8">
        <v>111.09479601607889</v>
      </c>
      <c r="E29" s="7"/>
      <c r="F29" s="8">
        <v>4.0150439731857945</v>
      </c>
      <c r="G29" s="8">
        <v>0.38054424579775215</v>
      </c>
      <c r="H29" s="8">
        <v>4.395588218983546</v>
      </c>
      <c r="I29" s="7"/>
      <c r="J29" s="8">
        <v>1.114250838418722</v>
      </c>
      <c r="K29" s="7"/>
      <c r="L29" s="8">
        <v>91.522140350194235</v>
      </c>
      <c r="M29" s="8">
        <v>25.082494723286921</v>
      </c>
      <c r="N29" s="8">
        <v>116.60463507348115</v>
      </c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2" spans="1:14" x14ac:dyDescent="0.25">
      <c r="A32" s="9" t="s">
        <v>31</v>
      </c>
    </row>
    <row r="33" spans="1:1" x14ac:dyDescent="0.25">
      <c r="A33" s="9" t="s">
        <v>32</v>
      </c>
    </row>
  </sheetData>
  <mergeCells count="5">
    <mergeCell ref="A4:A5"/>
    <mergeCell ref="B4:D4"/>
    <mergeCell ref="F4:H4"/>
    <mergeCell ref="J4:J5"/>
    <mergeCell ref="L4:N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70E00-8851-44DA-9CBF-711692CB9623}">
  <sheetPr>
    <pageSetUpPr fitToPage="1"/>
  </sheetPr>
  <dimension ref="A2:AA34"/>
  <sheetViews>
    <sheetView topLeftCell="C1" workbookViewId="0">
      <selection activeCell="L12" sqref="L12"/>
    </sheetView>
  </sheetViews>
  <sheetFormatPr defaultRowHeight="15" x14ac:dyDescent="0.25"/>
  <cols>
    <col min="1" max="1" width="22.7109375" customWidth="1"/>
    <col min="2" max="3" width="10.7109375" customWidth="1"/>
    <col min="4" max="4" width="2.7109375" customWidth="1"/>
    <col min="5" max="6" width="10.7109375" customWidth="1"/>
    <col min="7" max="7" width="2.7109375" customWidth="1"/>
    <col min="8" max="9" width="10.7109375" customWidth="1"/>
    <col min="10" max="10" width="2.7109375" customWidth="1"/>
    <col min="11" max="12" width="10.7109375" customWidth="1"/>
    <col min="13" max="13" width="2.7109375" customWidth="1"/>
    <col min="14" max="15" width="10.7109375" customWidth="1"/>
    <col min="16" max="16" width="2.7109375" customWidth="1"/>
    <col min="17" max="18" width="10.7109375" customWidth="1"/>
    <col min="19" max="19" width="2.7109375" customWidth="1"/>
    <col min="20" max="21" width="10.7109375" customWidth="1"/>
    <col min="22" max="22" width="2.7109375" customWidth="1"/>
    <col min="23" max="24" width="10.7109375" customWidth="1"/>
    <col min="25" max="25" width="2.7109375" customWidth="1"/>
    <col min="26" max="27" width="10.7109375" customWidth="1"/>
  </cols>
  <sheetData>
    <row r="2" spans="1:27" x14ac:dyDescent="0.25">
      <c r="A2" s="1" t="s">
        <v>123</v>
      </c>
    </row>
    <row r="4" spans="1:27" x14ac:dyDescent="0.25">
      <c r="A4" s="46" t="s">
        <v>1</v>
      </c>
      <c r="B4" s="46" t="s">
        <v>104</v>
      </c>
      <c r="C4" s="46"/>
      <c r="D4" s="15"/>
      <c r="E4" s="46" t="s">
        <v>105</v>
      </c>
      <c r="F4" s="46"/>
      <c r="G4" s="15"/>
      <c r="H4" s="46" t="s">
        <v>106</v>
      </c>
      <c r="I4" s="46"/>
      <c r="J4" s="15"/>
      <c r="K4" s="46" t="s">
        <v>107</v>
      </c>
      <c r="L4" s="46"/>
      <c r="M4" s="15"/>
      <c r="N4" s="46" t="s">
        <v>108</v>
      </c>
      <c r="O4" s="46"/>
      <c r="P4" s="15"/>
      <c r="Q4" s="46" t="s">
        <v>109</v>
      </c>
      <c r="R4" s="46"/>
      <c r="S4" s="15"/>
      <c r="T4" s="46" t="s">
        <v>110</v>
      </c>
      <c r="U4" s="46"/>
      <c r="V4" s="15"/>
      <c r="W4" s="46" t="s">
        <v>111</v>
      </c>
      <c r="X4" s="46"/>
      <c r="Y4" s="15"/>
      <c r="Z4" s="46" t="s">
        <v>113</v>
      </c>
      <c r="AA4" s="46"/>
    </row>
    <row r="5" spans="1:27" x14ac:dyDescent="0.25">
      <c r="A5" s="48"/>
      <c r="B5" s="3" t="s">
        <v>7</v>
      </c>
      <c r="C5" s="3" t="s">
        <v>8</v>
      </c>
      <c r="D5" s="16"/>
      <c r="E5" s="3" t="s">
        <v>7</v>
      </c>
      <c r="F5" s="3" t="s">
        <v>8</v>
      </c>
      <c r="G5" s="16"/>
      <c r="H5" s="3" t="s">
        <v>7</v>
      </c>
      <c r="I5" s="3" t="s">
        <v>8</v>
      </c>
      <c r="J5" s="16"/>
      <c r="K5" s="3" t="s">
        <v>7</v>
      </c>
      <c r="L5" s="3" t="s">
        <v>8</v>
      </c>
      <c r="M5" s="16"/>
      <c r="N5" s="3" t="s">
        <v>7</v>
      </c>
      <c r="O5" s="3" t="s">
        <v>8</v>
      </c>
      <c r="P5" s="16"/>
      <c r="Q5" s="3" t="s">
        <v>7</v>
      </c>
      <c r="R5" s="3" t="s">
        <v>8</v>
      </c>
      <c r="S5" s="16"/>
      <c r="T5" s="3" t="s">
        <v>7</v>
      </c>
      <c r="U5" s="3" t="s">
        <v>8</v>
      </c>
      <c r="V5" s="16"/>
      <c r="W5" s="3" t="s">
        <v>7</v>
      </c>
      <c r="X5" s="3" t="s">
        <v>8</v>
      </c>
      <c r="Y5" s="16"/>
      <c r="Z5" s="3" t="s">
        <v>7</v>
      </c>
      <c r="AA5" s="3" t="s">
        <v>8</v>
      </c>
    </row>
    <row r="7" spans="1:27" x14ac:dyDescent="0.25">
      <c r="A7" s="5" t="s">
        <v>9</v>
      </c>
      <c r="B7" s="6">
        <v>0</v>
      </c>
      <c r="C7" s="6">
        <v>0</v>
      </c>
      <c r="D7" s="5"/>
      <c r="E7" s="6">
        <v>0</v>
      </c>
      <c r="F7" s="6">
        <v>0</v>
      </c>
      <c r="G7" s="5"/>
      <c r="H7" s="6">
        <v>0</v>
      </c>
      <c r="I7" s="6">
        <v>0</v>
      </c>
      <c r="J7" s="5"/>
      <c r="K7" s="6">
        <v>7.0000000000000007E-2</v>
      </c>
      <c r="L7" s="6">
        <v>0.27</v>
      </c>
      <c r="M7" s="5"/>
      <c r="N7" s="6">
        <v>0.18</v>
      </c>
      <c r="O7" s="6">
        <v>0.16</v>
      </c>
      <c r="P7" s="5"/>
      <c r="Q7" s="6">
        <v>0.79</v>
      </c>
      <c r="R7" s="6">
        <v>0.57999999999999996</v>
      </c>
      <c r="S7" s="5"/>
      <c r="T7" s="6">
        <v>1.86</v>
      </c>
      <c r="U7" s="6">
        <v>1.84</v>
      </c>
      <c r="V7" s="5"/>
      <c r="W7" s="6">
        <v>7.36</v>
      </c>
      <c r="X7" s="6">
        <v>7.57</v>
      </c>
      <c r="Y7" s="5"/>
      <c r="Z7" s="6">
        <v>1.3426943624630363</v>
      </c>
      <c r="AA7" s="6">
        <v>1.6610917385395148</v>
      </c>
    </row>
    <row r="8" spans="1:27" x14ac:dyDescent="0.25">
      <c r="A8" s="5" t="s">
        <v>10</v>
      </c>
      <c r="B8" s="6">
        <v>0</v>
      </c>
      <c r="C8" s="6">
        <v>0</v>
      </c>
      <c r="D8" s="5"/>
      <c r="E8" s="6">
        <v>0</v>
      </c>
      <c r="F8" s="6">
        <v>0</v>
      </c>
      <c r="G8" s="5"/>
      <c r="H8" s="6">
        <v>0</v>
      </c>
      <c r="I8" s="6">
        <v>0</v>
      </c>
      <c r="J8" s="5"/>
      <c r="K8" s="6">
        <v>0</v>
      </c>
      <c r="L8" s="6">
        <v>0</v>
      </c>
      <c r="M8" s="5"/>
      <c r="N8" s="6">
        <v>0</v>
      </c>
      <c r="O8" s="6">
        <v>0.08</v>
      </c>
      <c r="P8" s="5"/>
      <c r="Q8" s="6">
        <v>0</v>
      </c>
      <c r="R8" s="6">
        <v>0.15</v>
      </c>
      <c r="S8" s="5"/>
      <c r="T8" s="6">
        <v>0.14000000000000001</v>
      </c>
      <c r="U8" s="6">
        <v>0.51</v>
      </c>
      <c r="V8" s="5"/>
      <c r="W8" s="6">
        <v>0</v>
      </c>
      <c r="X8" s="6">
        <v>0.22</v>
      </c>
      <c r="Y8" s="5"/>
      <c r="Z8" s="6">
        <v>1.6471208327842931E-2</v>
      </c>
      <c r="AA8" s="6">
        <v>0.1577859475835082</v>
      </c>
    </row>
    <row r="9" spans="1:27" x14ac:dyDescent="0.25">
      <c r="A9" s="5" t="s">
        <v>11</v>
      </c>
      <c r="B9" s="6">
        <v>0</v>
      </c>
      <c r="C9" s="6">
        <v>0</v>
      </c>
      <c r="D9" s="5"/>
      <c r="E9" s="6">
        <v>0</v>
      </c>
      <c r="F9" s="6">
        <v>0</v>
      </c>
      <c r="G9" s="5"/>
      <c r="H9" s="6">
        <v>0</v>
      </c>
      <c r="I9" s="6">
        <v>0</v>
      </c>
      <c r="J9" s="5"/>
      <c r="K9" s="6">
        <v>0.01</v>
      </c>
      <c r="L9" s="6">
        <v>0.02</v>
      </c>
      <c r="M9" s="5"/>
      <c r="N9" s="6">
        <v>0.06</v>
      </c>
      <c r="O9" s="6">
        <v>0.05</v>
      </c>
      <c r="P9" s="5"/>
      <c r="Q9" s="6">
        <v>0.22</v>
      </c>
      <c r="R9" s="6">
        <v>0.17</v>
      </c>
      <c r="S9" s="5"/>
      <c r="T9" s="6">
        <v>0.68</v>
      </c>
      <c r="U9" s="6">
        <v>0.82</v>
      </c>
      <c r="V9" s="5"/>
      <c r="W9" s="6">
        <v>2.09</v>
      </c>
      <c r="X9" s="6">
        <v>3.34</v>
      </c>
      <c r="Y9" s="5"/>
      <c r="Z9" s="6">
        <v>0.35298111755292572</v>
      </c>
      <c r="AA9" s="6">
        <v>0.62228328615908268</v>
      </c>
    </row>
    <row r="10" spans="1:27" x14ac:dyDescent="0.25">
      <c r="A10" s="5" t="s">
        <v>12</v>
      </c>
      <c r="B10" s="6">
        <v>0</v>
      </c>
      <c r="C10" s="6">
        <v>0</v>
      </c>
      <c r="D10" s="5"/>
      <c r="E10" s="6">
        <v>0</v>
      </c>
      <c r="F10" s="6">
        <v>0</v>
      </c>
      <c r="G10" s="5"/>
      <c r="H10" s="6">
        <v>0</v>
      </c>
      <c r="I10" s="6">
        <v>0</v>
      </c>
      <c r="J10" s="5"/>
      <c r="K10" s="6">
        <v>0.06</v>
      </c>
      <c r="L10" s="6">
        <v>0</v>
      </c>
      <c r="M10" s="5"/>
      <c r="N10" s="6">
        <v>0.35</v>
      </c>
      <c r="O10" s="6">
        <v>0.14000000000000001</v>
      </c>
      <c r="P10" s="5"/>
      <c r="Q10" s="6">
        <v>1.31</v>
      </c>
      <c r="R10" s="6">
        <v>0.67</v>
      </c>
      <c r="S10" s="5"/>
      <c r="T10" s="6">
        <v>4.32</v>
      </c>
      <c r="U10" s="6">
        <v>3.36</v>
      </c>
      <c r="V10" s="5"/>
      <c r="W10" s="6">
        <v>15.54</v>
      </c>
      <c r="X10" s="6">
        <v>19.27</v>
      </c>
      <c r="Y10" s="5"/>
      <c r="Z10" s="6">
        <v>2.2113808886963402</v>
      </c>
      <c r="AA10" s="6">
        <v>2.872336872418515</v>
      </c>
    </row>
    <row r="11" spans="1:27" x14ac:dyDescent="0.25">
      <c r="A11" s="5" t="s">
        <v>13</v>
      </c>
      <c r="B11" s="6">
        <v>0</v>
      </c>
      <c r="C11" s="6">
        <v>0</v>
      </c>
      <c r="D11" s="5"/>
      <c r="E11" s="6">
        <v>0</v>
      </c>
      <c r="F11" s="6">
        <v>0</v>
      </c>
      <c r="G11" s="5"/>
      <c r="H11" s="6">
        <v>0</v>
      </c>
      <c r="I11" s="6">
        <v>0</v>
      </c>
      <c r="J11" s="5"/>
      <c r="K11" s="6">
        <v>0.03</v>
      </c>
      <c r="L11" s="6">
        <v>0</v>
      </c>
      <c r="M11" s="5"/>
      <c r="N11" s="6">
        <v>0.09</v>
      </c>
      <c r="O11" s="6">
        <v>0.02</v>
      </c>
      <c r="P11" s="5"/>
      <c r="Q11" s="6">
        <v>0.63</v>
      </c>
      <c r="R11" s="6">
        <v>0.43</v>
      </c>
      <c r="S11" s="5"/>
      <c r="T11" s="6">
        <v>2.35</v>
      </c>
      <c r="U11" s="6">
        <v>2.59</v>
      </c>
      <c r="V11" s="5"/>
      <c r="W11" s="6">
        <v>11</v>
      </c>
      <c r="X11" s="6">
        <v>13.69</v>
      </c>
      <c r="Y11" s="5"/>
      <c r="Z11" s="6">
        <v>1.4806984398311629</v>
      </c>
      <c r="AA11" s="6">
        <v>2.2367465504720405</v>
      </c>
    </row>
    <row r="12" spans="1:27" x14ac:dyDescent="0.25">
      <c r="A12" s="5" t="s">
        <v>14</v>
      </c>
      <c r="B12" s="6">
        <v>0</v>
      </c>
      <c r="C12" s="6">
        <v>0</v>
      </c>
      <c r="D12" s="5"/>
      <c r="E12" s="6">
        <v>0</v>
      </c>
      <c r="F12" s="6">
        <v>0</v>
      </c>
      <c r="G12" s="5"/>
      <c r="H12" s="6">
        <v>0</v>
      </c>
      <c r="I12" s="6">
        <v>0</v>
      </c>
      <c r="J12" s="5"/>
      <c r="K12" s="6">
        <v>0</v>
      </c>
      <c r="L12" s="6">
        <v>0</v>
      </c>
      <c r="M12" s="5"/>
      <c r="N12" s="6">
        <v>0.03</v>
      </c>
      <c r="O12" s="6">
        <v>0.02</v>
      </c>
      <c r="P12" s="5"/>
      <c r="Q12" s="6">
        <v>0.24</v>
      </c>
      <c r="R12" s="6">
        <v>0.16</v>
      </c>
      <c r="S12" s="5"/>
      <c r="T12" s="6">
        <v>0.88</v>
      </c>
      <c r="U12" s="6">
        <v>0.73</v>
      </c>
      <c r="V12" s="5"/>
      <c r="W12" s="6">
        <v>2.84</v>
      </c>
      <c r="X12" s="6">
        <v>2.7</v>
      </c>
      <c r="Y12" s="5"/>
      <c r="Z12" s="6">
        <v>0.46002680701666343</v>
      </c>
      <c r="AA12" s="6">
        <v>0.51640701748723605</v>
      </c>
    </row>
    <row r="13" spans="1:27" x14ac:dyDescent="0.25">
      <c r="A13" s="5" t="s">
        <v>15</v>
      </c>
      <c r="B13" s="6">
        <v>0</v>
      </c>
      <c r="C13" s="6">
        <v>0</v>
      </c>
      <c r="D13" s="5"/>
      <c r="E13" s="6">
        <v>0</v>
      </c>
      <c r="F13" s="6">
        <v>0</v>
      </c>
      <c r="G13" s="5"/>
      <c r="H13" s="6">
        <v>0</v>
      </c>
      <c r="I13" s="6">
        <v>0</v>
      </c>
      <c r="J13" s="5"/>
      <c r="K13" s="6">
        <v>0.02</v>
      </c>
      <c r="L13" s="6">
        <v>0.02</v>
      </c>
      <c r="M13" s="5"/>
      <c r="N13" s="6">
        <v>0.01</v>
      </c>
      <c r="O13" s="6">
        <v>0.02</v>
      </c>
      <c r="P13" s="5"/>
      <c r="Q13" s="6">
        <v>0.19</v>
      </c>
      <c r="R13" s="6">
        <v>0.11</v>
      </c>
      <c r="S13" s="5"/>
      <c r="T13" s="6">
        <v>0.94</v>
      </c>
      <c r="U13" s="6">
        <v>0.71</v>
      </c>
      <c r="V13" s="5"/>
      <c r="W13" s="6">
        <v>3.33</v>
      </c>
      <c r="X13" s="6">
        <v>2.85</v>
      </c>
      <c r="Y13" s="5"/>
      <c r="Z13" s="6">
        <v>0.55644598292086345</v>
      </c>
      <c r="AA13" s="6">
        <v>0.5961188924208437</v>
      </c>
    </row>
    <row r="14" spans="1:27" x14ac:dyDescent="0.25">
      <c r="A14" s="5" t="s">
        <v>16</v>
      </c>
      <c r="B14" s="6">
        <v>0</v>
      </c>
      <c r="C14" s="6">
        <v>0</v>
      </c>
      <c r="D14" s="5"/>
      <c r="E14" s="6">
        <v>0</v>
      </c>
      <c r="F14" s="6">
        <v>0</v>
      </c>
      <c r="G14" s="5"/>
      <c r="H14" s="6">
        <v>0</v>
      </c>
      <c r="I14" s="6">
        <v>0</v>
      </c>
      <c r="J14" s="5"/>
      <c r="K14" s="6">
        <v>0.03</v>
      </c>
      <c r="L14" s="6">
        <v>0.02</v>
      </c>
      <c r="M14" s="5"/>
      <c r="N14" s="6">
        <v>0.09</v>
      </c>
      <c r="O14" s="6">
        <v>0.06</v>
      </c>
      <c r="P14" s="5"/>
      <c r="Q14" s="6">
        <v>0.77</v>
      </c>
      <c r="R14" s="6">
        <v>0.44</v>
      </c>
      <c r="S14" s="5"/>
      <c r="T14" s="6">
        <v>2.2999999999999998</v>
      </c>
      <c r="U14" s="6">
        <v>1.77</v>
      </c>
      <c r="V14" s="5"/>
      <c r="W14" s="6">
        <v>7.44</v>
      </c>
      <c r="X14" s="6">
        <v>7.2</v>
      </c>
      <c r="Y14" s="5"/>
      <c r="Z14" s="6">
        <v>1.5078651839554362</v>
      </c>
      <c r="AA14" s="6">
        <v>1.7070854175900716</v>
      </c>
    </row>
    <row r="15" spans="1:27" x14ac:dyDescent="0.25">
      <c r="A15" s="5" t="s">
        <v>17</v>
      </c>
      <c r="B15" s="6">
        <v>0</v>
      </c>
      <c r="C15" s="6">
        <v>0</v>
      </c>
      <c r="D15" s="5"/>
      <c r="E15" s="6">
        <v>0</v>
      </c>
      <c r="F15" s="6">
        <v>0</v>
      </c>
      <c r="G15" s="5"/>
      <c r="H15" s="6">
        <v>0</v>
      </c>
      <c r="I15" s="6">
        <v>0</v>
      </c>
      <c r="J15" s="5"/>
      <c r="K15" s="6">
        <v>0.06</v>
      </c>
      <c r="L15" s="6">
        <v>0.06</v>
      </c>
      <c r="M15" s="5"/>
      <c r="N15" s="6">
        <v>0.34</v>
      </c>
      <c r="O15" s="6">
        <v>0.19</v>
      </c>
      <c r="P15" s="5"/>
      <c r="Q15" s="6">
        <v>1.96</v>
      </c>
      <c r="R15" s="6">
        <v>1.32</v>
      </c>
      <c r="S15" s="5"/>
      <c r="T15" s="6">
        <v>7.13</v>
      </c>
      <c r="U15" s="6">
        <v>6.52</v>
      </c>
      <c r="V15" s="5"/>
      <c r="W15" s="6">
        <v>27.38</v>
      </c>
      <c r="X15" s="6">
        <v>30.26</v>
      </c>
      <c r="Y15" s="5"/>
      <c r="Z15" s="6">
        <v>4.3822957467908408</v>
      </c>
      <c r="AA15" s="6">
        <v>5.6741264322252718</v>
      </c>
    </row>
    <row r="16" spans="1:27" x14ac:dyDescent="0.25">
      <c r="A16" s="5" t="s">
        <v>18</v>
      </c>
      <c r="B16" s="6">
        <v>0</v>
      </c>
      <c r="C16" s="6">
        <v>0</v>
      </c>
      <c r="D16" s="5"/>
      <c r="E16" s="6">
        <v>0</v>
      </c>
      <c r="F16" s="6">
        <v>0</v>
      </c>
      <c r="G16" s="5"/>
      <c r="H16" s="6">
        <v>0</v>
      </c>
      <c r="I16" s="6">
        <v>0</v>
      </c>
      <c r="J16" s="5"/>
      <c r="K16" s="6">
        <v>0</v>
      </c>
      <c r="L16" s="6">
        <v>0</v>
      </c>
      <c r="M16" s="5"/>
      <c r="N16" s="6">
        <v>0.01</v>
      </c>
      <c r="O16" s="6">
        <v>0.01</v>
      </c>
      <c r="P16" s="5"/>
      <c r="Q16" s="6">
        <v>0.14000000000000001</v>
      </c>
      <c r="R16" s="6">
        <v>0.09</v>
      </c>
      <c r="S16" s="5"/>
      <c r="T16" s="6">
        <v>0.54</v>
      </c>
      <c r="U16" s="6">
        <v>0.39</v>
      </c>
      <c r="V16" s="5"/>
      <c r="W16" s="6">
        <v>2.57</v>
      </c>
      <c r="X16" s="6">
        <v>2.39</v>
      </c>
      <c r="Y16" s="5"/>
      <c r="Z16" s="6">
        <v>0.4031198456850521</v>
      </c>
      <c r="AA16" s="6">
        <v>0.45423157408306924</v>
      </c>
    </row>
    <row r="17" spans="1:27" x14ac:dyDescent="0.25">
      <c r="A17" s="5" t="s">
        <v>19</v>
      </c>
      <c r="B17" s="6">
        <v>0</v>
      </c>
      <c r="C17" s="6">
        <v>0</v>
      </c>
      <c r="D17" s="5"/>
      <c r="E17" s="6">
        <v>0</v>
      </c>
      <c r="F17" s="6">
        <v>0</v>
      </c>
      <c r="G17" s="5"/>
      <c r="H17" s="6">
        <v>0</v>
      </c>
      <c r="I17" s="6">
        <v>0</v>
      </c>
      <c r="J17" s="5"/>
      <c r="K17" s="6">
        <v>0.02</v>
      </c>
      <c r="L17" s="6">
        <v>0</v>
      </c>
      <c r="M17" s="5"/>
      <c r="N17" s="6">
        <v>0.11</v>
      </c>
      <c r="O17" s="6">
        <v>0.1</v>
      </c>
      <c r="P17" s="5"/>
      <c r="Q17" s="6">
        <v>0.71</v>
      </c>
      <c r="R17" s="6">
        <v>0.47</v>
      </c>
      <c r="S17" s="5"/>
      <c r="T17" s="6">
        <v>2.1</v>
      </c>
      <c r="U17" s="6">
        <v>1.57</v>
      </c>
      <c r="V17" s="5"/>
      <c r="W17" s="6">
        <v>7.27</v>
      </c>
      <c r="X17" s="6">
        <v>6.23</v>
      </c>
      <c r="Y17" s="5"/>
      <c r="Z17" s="6">
        <v>1.3502255163894394</v>
      </c>
      <c r="AA17" s="6">
        <v>1.3601522298456261</v>
      </c>
    </row>
    <row r="18" spans="1:27" x14ac:dyDescent="0.25">
      <c r="A18" s="5" t="s">
        <v>20</v>
      </c>
      <c r="B18" s="6">
        <v>0</v>
      </c>
      <c r="C18" s="6">
        <v>0</v>
      </c>
      <c r="D18" s="5"/>
      <c r="E18" s="6">
        <v>0</v>
      </c>
      <c r="F18" s="6">
        <v>0</v>
      </c>
      <c r="G18" s="5"/>
      <c r="H18" s="6">
        <v>0</v>
      </c>
      <c r="I18" s="6">
        <v>0</v>
      </c>
      <c r="J18" s="5"/>
      <c r="K18" s="6">
        <v>0</v>
      </c>
      <c r="L18" s="6">
        <v>0</v>
      </c>
      <c r="M18" s="5"/>
      <c r="N18" s="6">
        <v>0.09</v>
      </c>
      <c r="O18" s="6">
        <v>0.02</v>
      </c>
      <c r="P18" s="5"/>
      <c r="Q18" s="6">
        <v>0.66</v>
      </c>
      <c r="R18" s="6">
        <v>0.38</v>
      </c>
      <c r="S18" s="5"/>
      <c r="T18" s="6">
        <v>2.36</v>
      </c>
      <c r="U18" s="6">
        <v>1.7</v>
      </c>
      <c r="V18" s="5"/>
      <c r="W18" s="6">
        <v>10.210000000000001</v>
      </c>
      <c r="X18" s="6">
        <v>10.3</v>
      </c>
      <c r="Y18" s="5"/>
      <c r="Z18" s="6">
        <v>1.6434045201162855</v>
      </c>
      <c r="AA18" s="6">
        <v>1.933252065626492</v>
      </c>
    </row>
    <row r="19" spans="1:27" x14ac:dyDescent="0.25">
      <c r="A19" s="5" t="s">
        <v>21</v>
      </c>
      <c r="B19" s="6">
        <v>0</v>
      </c>
      <c r="C19" s="6">
        <v>0</v>
      </c>
      <c r="D19" s="5"/>
      <c r="E19" s="6">
        <v>0</v>
      </c>
      <c r="F19" s="6">
        <v>0</v>
      </c>
      <c r="G19" s="5"/>
      <c r="H19" s="6">
        <v>0</v>
      </c>
      <c r="I19" s="6">
        <v>0</v>
      </c>
      <c r="J19" s="5"/>
      <c r="K19" s="6">
        <v>0</v>
      </c>
      <c r="L19" s="6">
        <v>0</v>
      </c>
      <c r="M19" s="5"/>
      <c r="N19" s="6">
        <v>0.05</v>
      </c>
      <c r="O19" s="6">
        <v>0.02</v>
      </c>
      <c r="P19" s="5"/>
      <c r="Q19" s="6">
        <v>0.26</v>
      </c>
      <c r="R19" s="6">
        <v>0.16</v>
      </c>
      <c r="S19" s="5"/>
      <c r="T19" s="6">
        <v>1.1200000000000001</v>
      </c>
      <c r="U19" s="6">
        <v>0.94</v>
      </c>
      <c r="V19" s="5"/>
      <c r="W19" s="6">
        <v>4.97</v>
      </c>
      <c r="X19" s="6">
        <v>6.09</v>
      </c>
      <c r="Y19" s="5"/>
      <c r="Z19" s="6">
        <v>0.67939373505017575</v>
      </c>
      <c r="AA19" s="6">
        <v>0.96651419770209901</v>
      </c>
    </row>
    <row r="20" spans="1:27" x14ac:dyDescent="0.25">
      <c r="A20" s="5" t="s">
        <v>22</v>
      </c>
      <c r="B20" s="6">
        <v>0</v>
      </c>
      <c r="C20" s="6">
        <v>0</v>
      </c>
      <c r="D20" s="5"/>
      <c r="E20" s="6">
        <v>0</v>
      </c>
      <c r="F20" s="6">
        <v>0</v>
      </c>
      <c r="G20" s="5"/>
      <c r="H20" s="6">
        <v>0</v>
      </c>
      <c r="I20" s="6">
        <v>0</v>
      </c>
      <c r="J20" s="5"/>
      <c r="K20" s="6">
        <v>0.02</v>
      </c>
      <c r="L20" s="6">
        <v>0.1</v>
      </c>
      <c r="M20" s="5"/>
      <c r="N20" s="6">
        <v>0.1</v>
      </c>
      <c r="O20" s="6">
        <v>0.14000000000000001</v>
      </c>
      <c r="P20" s="5"/>
      <c r="Q20" s="6">
        <v>0.64</v>
      </c>
      <c r="R20" s="6">
        <v>0.41</v>
      </c>
      <c r="S20" s="5"/>
      <c r="T20" s="6">
        <v>2.57</v>
      </c>
      <c r="U20" s="6">
        <v>1.45</v>
      </c>
      <c r="V20" s="5"/>
      <c r="W20" s="6">
        <v>7.87</v>
      </c>
      <c r="X20" s="6">
        <v>7.11</v>
      </c>
      <c r="Y20" s="5"/>
      <c r="Z20" s="6">
        <v>1.3491372075737111</v>
      </c>
      <c r="AA20" s="6">
        <v>1.3655220184704018</v>
      </c>
    </row>
    <row r="21" spans="1:27" x14ac:dyDescent="0.25">
      <c r="A21" s="5" t="s">
        <v>23</v>
      </c>
      <c r="B21" s="6">
        <v>0</v>
      </c>
      <c r="C21" s="6">
        <v>0</v>
      </c>
      <c r="D21" s="5"/>
      <c r="E21" s="6">
        <v>0</v>
      </c>
      <c r="F21" s="6">
        <v>0</v>
      </c>
      <c r="G21" s="5"/>
      <c r="H21" s="6">
        <v>0</v>
      </c>
      <c r="I21" s="6">
        <v>0</v>
      </c>
      <c r="J21" s="5"/>
      <c r="K21" s="6">
        <v>7.0000000000000007E-2</v>
      </c>
      <c r="L21" s="6">
        <v>0</v>
      </c>
      <c r="M21" s="5"/>
      <c r="N21" s="6">
        <v>0.03</v>
      </c>
      <c r="O21" s="6">
        <v>0</v>
      </c>
      <c r="P21" s="5"/>
      <c r="Q21" s="6">
        <v>7.0000000000000007E-2</v>
      </c>
      <c r="R21" s="6">
        <v>0.04</v>
      </c>
      <c r="S21" s="5"/>
      <c r="T21" s="6">
        <v>0.27</v>
      </c>
      <c r="U21" s="6">
        <v>0.31</v>
      </c>
      <c r="V21" s="5"/>
      <c r="W21" s="6">
        <v>0.65</v>
      </c>
      <c r="X21" s="6">
        <v>0.74</v>
      </c>
      <c r="Y21" s="5"/>
      <c r="Z21" s="6">
        <v>0.13806052573448202</v>
      </c>
      <c r="AA21" s="6">
        <v>0.16730241584688482</v>
      </c>
    </row>
    <row r="22" spans="1:27" x14ac:dyDescent="0.25">
      <c r="A22" s="5" t="s">
        <v>24</v>
      </c>
      <c r="B22" s="6">
        <v>0.04</v>
      </c>
      <c r="C22" s="6">
        <v>0</v>
      </c>
      <c r="D22" s="5"/>
      <c r="E22" s="6">
        <v>0</v>
      </c>
      <c r="F22" s="6">
        <v>0</v>
      </c>
      <c r="G22" s="5"/>
      <c r="H22" s="6">
        <v>0</v>
      </c>
      <c r="I22" s="6">
        <v>0</v>
      </c>
      <c r="J22" s="5"/>
      <c r="K22" s="6">
        <v>0.02</v>
      </c>
      <c r="L22" s="6">
        <v>0.01</v>
      </c>
      <c r="M22" s="5"/>
      <c r="N22" s="6">
        <v>7.0000000000000007E-2</v>
      </c>
      <c r="O22" s="6">
        <v>0.04</v>
      </c>
      <c r="P22" s="5"/>
      <c r="Q22" s="6">
        <v>0.51</v>
      </c>
      <c r="R22" s="6">
        <v>0.25</v>
      </c>
      <c r="S22" s="5"/>
      <c r="T22" s="6">
        <v>1.35</v>
      </c>
      <c r="U22" s="6">
        <v>1.21</v>
      </c>
      <c r="V22" s="5"/>
      <c r="W22" s="6">
        <v>3.73</v>
      </c>
      <c r="X22" s="6">
        <v>4.2699999999999996</v>
      </c>
      <c r="Y22" s="5"/>
      <c r="Z22" s="6">
        <v>0.58962307204208186</v>
      </c>
      <c r="AA22" s="6">
        <v>0.67204534001196448</v>
      </c>
    </row>
    <row r="23" spans="1:27" x14ac:dyDescent="0.25">
      <c r="A23" s="5" t="s">
        <v>25</v>
      </c>
      <c r="B23" s="6">
        <v>0</v>
      </c>
      <c r="C23" s="6">
        <v>0</v>
      </c>
      <c r="D23" s="5"/>
      <c r="E23" s="6">
        <v>0</v>
      </c>
      <c r="F23" s="6">
        <v>0</v>
      </c>
      <c r="G23" s="5"/>
      <c r="H23" s="6">
        <v>0</v>
      </c>
      <c r="I23" s="6">
        <v>0.01</v>
      </c>
      <c r="J23" s="5"/>
      <c r="K23" s="6">
        <v>0.01</v>
      </c>
      <c r="L23" s="6">
        <v>0</v>
      </c>
      <c r="M23" s="5"/>
      <c r="N23" s="6">
        <v>0.12</v>
      </c>
      <c r="O23" s="6">
        <v>0.06</v>
      </c>
      <c r="P23" s="5"/>
      <c r="Q23" s="6">
        <v>0.5</v>
      </c>
      <c r="R23" s="6">
        <v>0.28999999999999998</v>
      </c>
      <c r="S23" s="5"/>
      <c r="T23" s="6">
        <v>1.1599999999999999</v>
      </c>
      <c r="U23" s="6">
        <v>0.92</v>
      </c>
      <c r="V23" s="5"/>
      <c r="W23" s="6">
        <v>3.09</v>
      </c>
      <c r="X23" s="6">
        <v>3</v>
      </c>
      <c r="Y23" s="5"/>
      <c r="Z23" s="6">
        <v>0.60472922295169529</v>
      </c>
      <c r="AA23" s="6">
        <v>0.59885455456109415</v>
      </c>
    </row>
    <row r="24" spans="1:27" x14ac:dyDescent="0.25">
      <c r="A24" s="5" t="s">
        <v>26</v>
      </c>
      <c r="B24" s="6">
        <v>0</v>
      </c>
      <c r="C24" s="6">
        <v>0</v>
      </c>
      <c r="D24" s="5"/>
      <c r="E24" s="6">
        <v>0</v>
      </c>
      <c r="F24" s="6">
        <v>0</v>
      </c>
      <c r="G24" s="5"/>
      <c r="H24" s="6">
        <v>0</v>
      </c>
      <c r="I24" s="6">
        <v>0</v>
      </c>
      <c r="J24" s="5"/>
      <c r="K24" s="6">
        <v>0.28000000000000003</v>
      </c>
      <c r="L24" s="6">
        <v>0.08</v>
      </c>
      <c r="M24" s="5"/>
      <c r="N24" s="6">
        <v>0.28999999999999998</v>
      </c>
      <c r="O24" s="6">
        <v>0.16</v>
      </c>
      <c r="P24" s="5"/>
      <c r="Q24" s="6">
        <v>1.41</v>
      </c>
      <c r="R24" s="6">
        <v>0.84</v>
      </c>
      <c r="S24" s="5"/>
      <c r="T24" s="6">
        <v>2.41</v>
      </c>
      <c r="U24" s="6">
        <v>2.67</v>
      </c>
      <c r="V24" s="5"/>
      <c r="W24" s="6">
        <v>6.66</v>
      </c>
      <c r="X24" s="6">
        <v>10.62</v>
      </c>
      <c r="Y24" s="5"/>
      <c r="Z24" s="6">
        <v>1.4739410945971663</v>
      </c>
      <c r="AA24" s="6">
        <v>2.1000140722592469</v>
      </c>
    </row>
    <row r="25" spans="1:27" x14ac:dyDescent="0.25">
      <c r="A25" s="5" t="s">
        <v>27</v>
      </c>
      <c r="B25" s="6">
        <v>0</v>
      </c>
      <c r="C25" s="6">
        <v>0</v>
      </c>
      <c r="D25" s="5"/>
      <c r="E25" s="6">
        <v>0</v>
      </c>
      <c r="F25" s="6">
        <v>0</v>
      </c>
      <c r="G25" s="5"/>
      <c r="H25" s="6">
        <v>0</v>
      </c>
      <c r="I25" s="6">
        <v>0</v>
      </c>
      <c r="J25" s="5"/>
      <c r="K25" s="6">
        <v>0.03</v>
      </c>
      <c r="L25" s="6">
        <v>0</v>
      </c>
      <c r="M25" s="5"/>
      <c r="N25" s="6">
        <v>0.11</v>
      </c>
      <c r="O25" s="6">
        <v>0.04</v>
      </c>
      <c r="P25" s="5"/>
      <c r="Q25" s="6">
        <v>0.34</v>
      </c>
      <c r="R25" s="6">
        <v>0.25</v>
      </c>
      <c r="S25" s="5"/>
      <c r="T25" s="6">
        <v>1.34</v>
      </c>
      <c r="U25" s="6">
        <v>1.1100000000000001</v>
      </c>
      <c r="V25" s="5"/>
      <c r="W25" s="6">
        <v>3.58</v>
      </c>
      <c r="X25" s="6">
        <v>4.5199999999999996</v>
      </c>
      <c r="Y25" s="5"/>
      <c r="Z25" s="6">
        <v>0.62005429605114626</v>
      </c>
      <c r="AA25" s="6">
        <v>0.77890776556345886</v>
      </c>
    </row>
    <row r="26" spans="1:27" x14ac:dyDescent="0.25">
      <c r="A26" s="5" t="s">
        <v>28</v>
      </c>
      <c r="B26" s="6">
        <v>0</v>
      </c>
      <c r="C26" s="6">
        <v>0</v>
      </c>
      <c r="D26" s="5"/>
      <c r="E26" s="6">
        <v>0</v>
      </c>
      <c r="F26" s="6">
        <v>0</v>
      </c>
      <c r="G26" s="5"/>
      <c r="H26" s="6">
        <v>0</v>
      </c>
      <c r="I26" s="6">
        <v>0</v>
      </c>
      <c r="J26" s="5"/>
      <c r="K26" s="6">
        <v>0.03</v>
      </c>
      <c r="L26" s="6">
        <v>0.01</v>
      </c>
      <c r="M26" s="5"/>
      <c r="N26" s="6">
        <v>0.06</v>
      </c>
      <c r="O26" s="6">
        <v>0.03</v>
      </c>
      <c r="P26" s="5"/>
      <c r="Q26" s="6">
        <v>0.36</v>
      </c>
      <c r="R26" s="6">
        <v>0.22</v>
      </c>
      <c r="S26" s="5"/>
      <c r="T26" s="6">
        <v>1.31</v>
      </c>
      <c r="U26" s="6">
        <v>1.0900000000000001</v>
      </c>
      <c r="V26" s="5"/>
      <c r="W26" s="6">
        <v>3.01</v>
      </c>
      <c r="X26" s="6">
        <v>3.49</v>
      </c>
      <c r="Y26" s="5"/>
      <c r="Z26" s="6">
        <v>0.53818905136829132</v>
      </c>
      <c r="AA26" s="6">
        <v>0.63330687517943696</v>
      </c>
    </row>
    <row r="27" spans="1:27" x14ac:dyDescent="0.25">
      <c r="A27" s="5" t="s">
        <v>29</v>
      </c>
      <c r="B27" s="6">
        <v>0</v>
      </c>
      <c r="C27" s="6">
        <v>0</v>
      </c>
      <c r="D27" s="5"/>
      <c r="E27" s="6">
        <v>0</v>
      </c>
      <c r="F27" s="6">
        <v>0</v>
      </c>
      <c r="G27" s="5"/>
      <c r="H27" s="6">
        <v>0</v>
      </c>
      <c r="I27" s="6">
        <v>0</v>
      </c>
      <c r="J27" s="5"/>
      <c r="K27" s="6">
        <v>0</v>
      </c>
      <c r="L27" s="6">
        <v>0.02</v>
      </c>
      <c r="M27" s="5"/>
      <c r="N27" s="6">
        <v>7.0000000000000007E-2</v>
      </c>
      <c r="O27" s="6">
        <v>0.04</v>
      </c>
      <c r="P27" s="5"/>
      <c r="Q27" s="6">
        <v>0.43</v>
      </c>
      <c r="R27" s="6">
        <v>0.23</v>
      </c>
      <c r="S27" s="5"/>
      <c r="T27" s="6">
        <v>1.26</v>
      </c>
      <c r="U27" s="6">
        <v>0.96</v>
      </c>
      <c r="V27" s="5"/>
      <c r="W27" s="6">
        <v>4.66</v>
      </c>
      <c r="X27" s="6">
        <v>4.9400000000000004</v>
      </c>
      <c r="Y27" s="5"/>
      <c r="Z27" s="6">
        <v>0.79680250864273683</v>
      </c>
      <c r="AA27" s="6">
        <v>0.9212571465168351</v>
      </c>
    </row>
    <row r="28" spans="1:2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7" t="s">
        <v>30</v>
      </c>
      <c r="B29" s="8">
        <v>4.7981882041341194E-3</v>
      </c>
      <c r="C29" s="8">
        <v>0</v>
      </c>
      <c r="D29" s="7"/>
      <c r="E29" s="8">
        <v>0</v>
      </c>
      <c r="F29" s="8">
        <v>0</v>
      </c>
      <c r="G29" s="7"/>
      <c r="H29" s="8">
        <v>0</v>
      </c>
      <c r="I29" s="8">
        <v>3.80213535525822E-4</v>
      </c>
      <c r="J29" s="7"/>
      <c r="K29" s="8">
        <v>2.2469571079018542E-2</v>
      </c>
      <c r="L29" s="8">
        <v>3.1204739677149304E-2</v>
      </c>
      <c r="M29" s="7"/>
      <c r="N29" s="8">
        <v>9.5262997103400499E-2</v>
      </c>
      <c r="O29" s="8">
        <v>6.01670236576737E-2</v>
      </c>
      <c r="P29" s="7"/>
      <c r="Q29" s="8">
        <v>0.52306875270258768</v>
      </c>
      <c r="R29" s="8">
        <v>0.33621301901052847</v>
      </c>
      <c r="S29" s="7"/>
      <c r="T29" s="8">
        <v>1.689523665898534</v>
      </c>
      <c r="U29" s="8">
        <v>1.4951905888948565</v>
      </c>
      <c r="V29" s="7"/>
      <c r="W29" s="8">
        <v>6.1748501064763328</v>
      </c>
      <c r="X29" s="8">
        <v>6.8139709883630708</v>
      </c>
      <c r="Y29" s="7"/>
      <c r="Z29" s="8">
        <v>0.98249767738948623</v>
      </c>
      <c r="AA29" s="8">
        <v>1.2395132075624529</v>
      </c>
    </row>
    <row r="30" spans="1:2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2" spans="1:27" x14ac:dyDescent="0.25">
      <c r="A32" s="9" t="s">
        <v>39</v>
      </c>
    </row>
    <row r="33" spans="1:1" x14ac:dyDescent="0.25">
      <c r="A33" s="9" t="s">
        <v>114</v>
      </c>
    </row>
    <row r="34" spans="1:1" x14ac:dyDescent="0.25">
      <c r="A34" s="9" t="s">
        <v>74</v>
      </c>
    </row>
  </sheetData>
  <mergeCells count="10">
    <mergeCell ref="Q4:R4"/>
    <mergeCell ref="T4:U4"/>
    <mergeCell ref="W4:X4"/>
    <mergeCell ref="Z4:AA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5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8C804-C67B-42B5-B5BB-2C14844C5C2B}">
  <sheetPr>
    <pageSetUpPr fitToPage="1"/>
  </sheetPr>
  <dimension ref="A2:H38"/>
  <sheetViews>
    <sheetView workbookViewId="0">
      <selection activeCell="D12" sqref="D12"/>
    </sheetView>
  </sheetViews>
  <sheetFormatPr defaultRowHeight="15" x14ac:dyDescent="0.25"/>
  <cols>
    <col min="1" max="1" width="20.7109375" customWidth="1"/>
    <col min="2" max="2" width="21.7109375" customWidth="1"/>
    <col min="3" max="3" width="2.7109375" customWidth="1"/>
    <col min="4" max="4" width="21.7109375" customWidth="1"/>
    <col min="5" max="5" width="2.7109375" customWidth="1"/>
    <col min="6" max="6" width="21.7109375" customWidth="1"/>
    <col min="7" max="7" width="2.7109375" customWidth="1"/>
    <col min="8" max="8" width="21.7109375" customWidth="1"/>
  </cols>
  <sheetData>
    <row r="2" spans="1:8" x14ac:dyDescent="0.25">
      <c r="A2" s="1" t="s">
        <v>167</v>
      </c>
    </row>
    <row r="3" spans="1:8" x14ac:dyDescent="0.25">
      <c r="A3" s="1" t="s">
        <v>168</v>
      </c>
    </row>
    <row r="5" spans="1:8" ht="60" x14ac:dyDescent="0.25">
      <c r="A5" s="3" t="s">
        <v>1</v>
      </c>
      <c r="B5" s="3" t="s">
        <v>169</v>
      </c>
      <c r="C5" s="3"/>
      <c r="D5" s="3" t="s">
        <v>170</v>
      </c>
      <c r="E5" s="3"/>
      <c r="F5" s="3" t="s">
        <v>171</v>
      </c>
      <c r="G5" s="3"/>
      <c r="H5" s="3" t="s">
        <v>172</v>
      </c>
    </row>
    <row r="7" spans="1:8" x14ac:dyDescent="0.25">
      <c r="A7" s="5" t="s">
        <v>9</v>
      </c>
      <c r="B7" s="6">
        <v>109.594016652177</v>
      </c>
      <c r="C7" s="6"/>
      <c r="D7" s="6">
        <v>611.53281482207387</v>
      </c>
      <c r="E7" s="6"/>
      <c r="F7" s="6">
        <v>65.001209220282178</v>
      </c>
      <c r="G7" s="6"/>
      <c r="H7" s="6">
        <v>726.70093240323774</v>
      </c>
    </row>
    <row r="8" spans="1:8" x14ac:dyDescent="0.25">
      <c r="A8" s="5" t="s">
        <v>10</v>
      </c>
      <c r="B8" s="6">
        <v>19.822260398427435</v>
      </c>
      <c r="C8" s="6"/>
      <c r="D8" s="6">
        <v>816.01638640192937</v>
      </c>
      <c r="E8" s="6"/>
      <c r="F8" s="6">
        <v>69.377911394496024</v>
      </c>
      <c r="G8" s="6"/>
      <c r="H8" s="6">
        <v>981.20188972215806</v>
      </c>
    </row>
    <row r="9" spans="1:8" x14ac:dyDescent="0.25">
      <c r="A9" s="5" t="s">
        <v>11</v>
      </c>
      <c r="B9" s="6">
        <v>83.928647965900211</v>
      </c>
      <c r="C9" s="6"/>
      <c r="D9" s="6">
        <v>614.31046864462451</v>
      </c>
      <c r="E9" s="6"/>
      <c r="F9" s="6">
        <v>74.787904128029894</v>
      </c>
      <c r="G9" s="6"/>
      <c r="H9" s="6">
        <v>676.45877961885276</v>
      </c>
    </row>
    <row r="10" spans="1:8" x14ac:dyDescent="0.25">
      <c r="A10" s="5" t="s">
        <v>12</v>
      </c>
      <c r="B10" s="6">
        <v>275.7013330301566</v>
      </c>
      <c r="C10" s="6"/>
      <c r="D10" s="6">
        <v>959.74381566855197</v>
      </c>
      <c r="E10" s="6"/>
      <c r="F10" s="6">
        <v>36.949663189608614</v>
      </c>
      <c r="G10" s="6"/>
      <c r="H10" s="6">
        <v>364.7594955897261</v>
      </c>
    </row>
    <row r="11" spans="1:8" x14ac:dyDescent="0.25">
      <c r="A11" s="5" t="s">
        <v>13</v>
      </c>
      <c r="B11" s="6">
        <v>179.74097601812184</v>
      </c>
      <c r="C11" s="6"/>
      <c r="D11" s="6">
        <v>771.49094729239505</v>
      </c>
      <c r="E11" s="6"/>
      <c r="F11" s="6">
        <v>95.205265836082802</v>
      </c>
      <c r="G11" s="6"/>
      <c r="H11" s="6">
        <v>445.65913231890477</v>
      </c>
    </row>
    <row r="12" spans="1:8" x14ac:dyDescent="0.25">
      <c r="A12" s="5" t="s">
        <v>14</v>
      </c>
      <c r="B12" s="6">
        <v>69.489876229979117</v>
      </c>
      <c r="C12" s="6"/>
      <c r="D12" s="6">
        <v>615.69524745701926</v>
      </c>
      <c r="E12" s="6"/>
      <c r="F12" s="6">
        <v>70.154056647947854</v>
      </c>
      <c r="G12" s="6"/>
      <c r="H12" s="6">
        <v>475.63620181786183</v>
      </c>
    </row>
    <row r="13" spans="1:8" x14ac:dyDescent="0.25">
      <c r="A13" s="5" t="s">
        <v>15</v>
      </c>
      <c r="B13" s="6">
        <v>82.357362059247208</v>
      </c>
      <c r="C13" s="6"/>
      <c r="D13" s="6">
        <v>774.40972004759817</v>
      </c>
      <c r="E13" s="6"/>
      <c r="F13" s="6">
        <v>123.06632429385608</v>
      </c>
      <c r="G13" s="6"/>
      <c r="H13" s="6">
        <v>314.08530093317466</v>
      </c>
    </row>
    <row r="14" spans="1:8" x14ac:dyDescent="0.25">
      <c r="A14" s="5" t="s">
        <v>16</v>
      </c>
      <c r="B14" s="6">
        <v>37.819402040872461</v>
      </c>
      <c r="C14" s="6"/>
      <c r="D14" s="6">
        <v>665.16305892492051</v>
      </c>
      <c r="E14" s="6"/>
      <c r="F14" s="6">
        <v>65.782838701396329</v>
      </c>
      <c r="G14" s="6"/>
      <c r="H14" s="6">
        <v>499.67452393395132</v>
      </c>
    </row>
    <row r="15" spans="1:8" x14ac:dyDescent="0.25">
      <c r="A15" s="5" t="s">
        <v>17</v>
      </c>
      <c r="B15" s="6">
        <v>68.766178221807266</v>
      </c>
      <c r="C15" s="6"/>
      <c r="D15" s="6">
        <v>620.10693233892596</v>
      </c>
      <c r="E15" s="6"/>
      <c r="F15" s="6">
        <v>82.090789991073436</v>
      </c>
      <c r="G15" s="6"/>
      <c r="H15" s="6">
        <v>498.97409807286982</v>
      </c>
    </row>
    <row r="16" spans="1:8" x14ac:dyDescent="0.25">
      <c r="A16" s="5" t="s">
        <v>18</v>
      </c>
      <c r="B16" s="6">
        <v>89.228634203539968</v>
      </c>
      <c r="C16" s="6"/>
      <c r="D16" s="6">
        <v>642.23621653794999</v>
      </c>
      <c r="E16" s="6"/>
      <c r="F16" s="6">
        <v>79.780896464341609</v>
      </c>
      <c r="G16" s="6"/>
      <c r="H16" s="6">
        <v>452.0217633887566</v>
      </c>
    </row>
    <row r="17" spans="1:8" x14ac:dyDescent="0.25">
      <c r="A17" s="5" t="s">
        <v>19</v>
      </c>
      <c r="B17" s="6">
        <v>59.786264105821679</v>
      </c>
      <c r="C17" s="6"/>
      <c r="D17" s="6">
        <v>558.29820157642314</v>
      </c>
      <c r="E17" s="6"/>
      <c r="F17" s="6">
        <v>69.457571534704599</v>
      </c>
      <c r="G17" s="6"/>
      <c r="H17" s="6">
        <v>516.5357376789741</v>
      </c>
    </row>
    <row r="18" spans="1:8" x14ac:dyDescent="0.25">
      <c r="A18" s="5" t="s">
        <v>20</v>
      </c>
      <c r="B18" s="6">
        <v>61.391219481480313</v>
      </c>
      <c r="C18" s="6"/>
      <c r="D18" s="6">
        <v>540.97732722569401</v>
      </c>
      <c r="E18" s="6"/>
      <c r="F18" s="6">
        <v>67.425399174104456</v>
      </c>
      <c r="G18" s="6"/>
      <c r="H18" s="6">
        <v>481.16024157707227</v>
      </c>
    </row>
    <row r="19" spans="1:8" x14ac:dyDescent="0.25">
      <c r="A19" s="5" t="s">
        <v>21</v>
      </c>
      <c r="B19" s="6">
        <v>82.955023378936701</v>
      </c>
      <c r="C19" s="6"/>
      <c r="D19" s="6">
        <v>558.80606615373199</v>
      </c>
      <c r="E19" s="6"/>
      <c r="F19" s="6">
        <v>93.237426090398557</v>
      </c>
      <c r="G19" s="6"/>
      <c r="H19" s="6">
        <v>552.46653966997349</v>
      </c>
    </row>
    <row r="20" spans="1:8" x14ac:dyDescent="0.25">
      <c r="A20" s="5" t="s">
        <v>22</v>
      </c>
      <c r="B20" s="6">
        <v>196.70930280287075</v>
      </c>
      <c r="C20" s="6"/>
      <c r="D20" s="6">
        <v>555.71167404984351</v>
      </c>
      <c r="E20" s="6"/>
      <c r="F20" s="6">
        <v>126.92959827729381</v>
      </c>
      <c r="G20" s="6"/>
      <c r="H20" s="6">
        <v>452.46297097353744</v>
      </c>
    </row>
    <row r="21" spans="1:8" x14ac:dyDescent="0.25">
      <c r="A21" s="5" t="s">
        <v>23</v>
      </c>
      <c r="B21" s="6">
        <v>216.76300578034679</v>
      </c>
      <c r="C21" s="6"/>
      <c r="D21" s="6">
        <v>438.78087230688385</v>
      </c>
      <c r="E21" s="6"/>
      <c r="F21" s="6">
        <v>89.332632685233847</v>
      </c>
      <c r="G21" s="6"/>
      <c r="H21" s="6">
        <v>491.32947976878614</v>
      </c>
    </row>
    <row r="22" spans="1:8" x14ac:dyDescent="0.25">
      <c r="A22" s="5" t="s">
        <v>24</v>
      </c>
      <c r="B22" s="6">
        <v>675.87803798684899</v>
      </c>
      <c r="C22" s="6"/>
      <c r="D22" s="6">
        <v>498.23654837310966</v>
      </c>
      <c r="E22" s="6"/>
      <c r="F22" s="6">
        <v>97.001014711075555</v>
      </c>
      <c r="G22" s="6"/>
      <c r="H22" s="6">
        <v>647.26944378634744</v>
      </c>
    </row>
    <row r="23" spans="1:8" x14ac:dyDescent="0.25">
      <c r="A23" s="5" t="s">
        <v>25</v>
      </c>
      <c r="B23" s="6">
        <v>75.764573409163887</v>
      </c>
      <c r="C23" s="6"/>
      <c r="D23" s="6">
        <v>426.54685087684578</v>
      </c>
      <c r="E23" s="6"/>
      <c r="F23" s="6">
        <v>98.96678674636793</v>
      </c>
      <c r="G23" s="6"/>
      <c r="H23" s="6">
        <v>514.40736488834352</v>
      </c>
    </row>
    <row r="24" spans="1:8" x14ac:dyDescent="0.25">
      <c r="A24" s="5" t="s">
        <v>26</v>
      </c>
      <c r="B24" s="6">
        <v>170.64456413264568</v>
      </c>
      <c r="C24" s="6"/>
      <c r="D24" s="6">
        <v>479.17603053318811</v>
      </c>
      <c r="E24" s="6"/>
      <c r="F24" s="6">
        <v>90.654924695468011</v>
      </c>
      <c r="G24" s="6"/>
      <c r="H24" s="6">
        <v>507.36285585866972</v>
      </c>
    </row>
    <row r="25" spans="1:8" x14ac:dyDescent="0.25">
      <c r="A25" s="5" t="s">
        <v>27</v>
      </c>
      <c r="B25" s="6">
        <v>40.176211453744493</v>
      </c>
      <c r="C25" s="6"/>
      <c r="D25" s="6">
        <v>406.93098384728336</v>
      </c>
      <c r="E25" s="6"/>
      <c r="F25" s="6">
        <v>91.864904552129232</v>
      </c>
      <c r="G25" s="6"/>
      <c r="H25" s="6">
        <v>507.25403817914832</v>
      </c>
    </row>
    <row r="26" spans="1:8" x14ac:dyDescent="0.25">
      <c r="A26" s="5" t="s">
        <v>28</v>
      </c>
      <c r="B26" s="6">
        <v>48.450734496459759</v>
      </c>
      <c r="C26" s="6"/>
      <c r="D26" s="6">
        <v>425.58828733601558</v>
      </c>
      <c r="E26" s="6"/>
      <c r="F26" s="6">
        <v>68.36834045580747</v>
      </c>
      <c r="G26" s="6"/>
      <c r="H26" s="6">
        <v>540.83248181707859</v>
      </c>
    </row>
    <row r="27" spans="1:8" x14ac:dyDescent="0.25">
      <c r="A27" s="5" t="s">
        <v>29</v>
      </c>
      <c r="B27" s="6">
        <v>255.90217964930449</v>
      </c>
      <c r="C27" s="6"/>
      <c r="D27" s="6">
        <v>398.54026227484093</v>
      </c>
      <c r="E27" s="6"/>
      <c r="F27" s="6">
        <v>47.794959623216407</v>
      </c>
      <c r="G27" s="6"/>
      <c r="H27" s="6">
        <v>358.21326509275212</v>
      </c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7" t="s">
        <v>30</v>
      </c>
      <c r="B29" s="8">
        <v>135.20405722145915</v>
      </c>
      <c r="C29" s="8"/>
      <c r="D29" s="8">
        <v>566.11030645824508</v>
      </c>
      <c r="E29" s="8"/>
      <c r="F29" s="8">
        <v>80.631120799001494</v>
      </c>
      <c r="G29" s="8"/>
      <c r="H29" s="8">
        <v>552.22784265227051</v>
      </c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2" spans="1:8" x14ac:dyDescent="0.25">
      <c r="A32" s="9" t="s">
        <v>173</v>
      </c>
    </row>
    <row r="33" spans="1:1" x14ac:dyDescent="0.25">
      <c r="A33" s="9"/>
    </row>
    <row r="34" spans="1:1" x14ac:dyDescent="0.25">
      <c r="A34" s="9" t="s">
        <v>174</v>
      </c>
    </row>
    <row r="35" spans="1:1" x14ac:dyDescent="0.25">
      <c r="A35" s="9"/>
    </row>
    <row r="36" spans="1:1" x14ac:dyDescent="0.25">
      <c r="A36" s="9" t="s">
        <v>175</v>
      </c>
    </row>
    <row r="37" spans="1:1" x14ac:dyDescent="0.25">
      <c r="A37" s="9"/>
    </row>
    <row r="38" spans="1:1" x14ac:dyDescent="0.25">
      <c r="A38" s="9" t="s">
        <v>176</v>
      </c>
    </row>
  </sheetData>
  <pageMargins left="0.7" right="0.7" top="0.75" bottom="0.75" header="0.3" footer="0.3"/>
  <pageSetup paperSize="9" scale="81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B96BB-CA62-4E8A-AD9F-4CF7BAE86904}">
  <sheetPr>
    <pageSetUpPr fitToPage="1"/>
  </sheetPr>
  <dimension ref="A2:AC38"/>
  <sheetViews>
    <sheetView zoomScale="60" zoomScaleNormal="60" workbookViewId="0">
      <selection activeCell="L16" sqref="L16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124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351882</v>
      </c>
      <c r="C7" s="22">
        <v>1318</v>
      </c>
      <c r="D7" s="22">
        <v>7715</v>
      </c>
      <c r="E7" s="22">
        <v>28</v>
      </c>
      <c r="F7" s="22">
        <v>65</v>
      </c>
      <c r="G7" s="22">
        <v>354</v>
      </c>
      <c r="H7" s="22">
        <v>92</v>
      </c>
      <c r="I7" s="22">
        <v>7573</v>
      </c>
      <c r="J7" s="22">
        <v>682</v>
      </c>
      <c r="K7" s="22">
        <v>484</v>
      </c>
      <c r="L7" s="22">
        <v>97</v>
      </c>
      <c r="M7" s="22">
        <v>195</v>
      </c>
      <c r="N7" s="22">
        <v>504</v>
      </c>
      <c r="O7" s="22">
        <v>197</v>
      </c>
      <c r="P7" s="22">
        <v>59</v>
      </c>
      <c r="Q7" s="22">
        <v>916</v>
      </c>
      <c r="R7" s="22">
        <v>816</v>
      </c>
      <c r="S7" s="22">
        <v>204</v>
      </c>
      <c r="T7" s="22">
        <v>1150</v>
      </c>
      <c r="U7" s="22">
        <v>1418</v>
      </c>
      <c r="V7" s="22">
        <v>476</v>
      </c>
      <c r="W7" s="23"/>
      <c r="X7" s="24">
        <v>376225</v>
      </c>
      <c r="Y7" s="23"/>
      <c r="Z7" s="24">
        <v>24343</v>
      </c>
      <c r="AA7" s="25">
        <v>6.4703302545019605</v>
      </c>
      <c r="AB7" s="26"/>
      <c r="AC7" s="24">
        <v>2083</v>
      </c>
    </row>
    <row r="8" spans="1:29" ht="30" customHeight="1" x14ac:dyDescent="0.25">
      <c r="A8" s="27" t="s">
        <v>10</v>
      </c>
      <c r="B8" s="28">
        <v>823</v>
      </c>
      <c r="C8" s="29">
        <v>10894</v>
      </c>
      <c r="D8" s="30">
        <v>132</v>
      </c>
      <c r="E8" s="30">
        <v>4</v>
      </c>
      <c r="F8" s="30">
        <v>2</v>
      </c>
      <c r="G8" s="30">
        <v>12</v>
      </c>
      <c r="H8" s="30">
        <v>5</v>
      </c>
      <c r="I8" s="30">
        <v>149</v>
      </c>
      <c r="J8" s="30">
        <v>26</v>
      </c>
      <c r="K8" s="30">
        <v>24</v>
      </c>
      <c r="L8" s="30">
        <v>4</v>
      </c>
      <c r="M8" s="30">
        <v>8</v>
      </c>
      <c r="N8" s="30">
        <v>28</v>
      </c>
      <c r="O8" s="30">
        <v>6</v>
      </c>
      <c r="P8" s="30">
        <v>2</v>
      </c>
      <c r="Q8" s="30">
        <v>5</v>
      </c>
      <c r="R8" s="30">
        <v>9</v>
      </c>
      <c r="S8" s="30">
        <v>2</v>
      </c>
      <c r="T8" s="30">
        <v>40</v>
      </c>
      <c r="U8" s="30">
        <v>23</v>
      </c>
      <c r="V8" s="30">
        <v>12</v>
      </c>
      <c r="W8" s="23"/>
      <c r="X8" s="24">
        <v>12210</v>
      </c>
      <c r="Y8" s="23"/>
      <c r="Z8" s="24">
        <v>1316</v>
      </c>
      <c r="AA8" s="25">
        <v>10.778050778050778</v>
      </c>
      <c r="AB8" s="26"/>
      <c r="AC8" s="24">
        <v>110</v>
      </c>
    </row>
    <row r="9" spans="1:29" ht="30" customHeight="1" x14ac:dyDescent="0.25">
      <c r="A9" s="27" t="s">
        <v>11</v>
      </c>
      <c r="B9" s="28">
        <v>13929</v>
      </c>
      <c r="C9" s="30">
        <v>403</v>
      </c>
      <c r="D9" s="29">
        <v>765587</v>
      </c>
      <c r="E9" s="30">
        <v>367</v>
      </c>
      <c r="F9" s="30">
        <v>992</v>
      </c>
      <c r="G9" s="30">
        <v>6724</v>
      </c>
      <c r="H9" s="30">
        <v>928</v>
      </c>
      <c r="I9" s="30">
        <v>6174</v>
      </c>
      <c r="J9" s="30">
        <v>10083</v>
      </c>
      <c r="K9" s="30">
        <v>4128</v>
      </c>
      <c r="L9" s="30">
        <v>728</v>
      </c>
      <c r="M9" s="30">
        <v>1863</v>
      </c>
      <c r="N9" s="30">
        <v>2828</v>
      </c>
      <c r="O9" s="30">
        <v>1568</v>
      </c>
      <c r="P9" s="30">
        <v>468</v>
      </c>
      <c r="Q9" s="30">
        <v>7010</v>
      </c>
      <c r="R9" s="30">
        <v>6841</v>
      </c>
      <c r="S9" s="30">
        <v>1080</v>
      </c>
      <c r="T9" s="30">
        <v>5322</v>
      </c>
      <c r="U9" s="30">
        <v>7508</v>
      </c>
      <c r="V9" s="30">
        <v>1925</v>
      </c>
      <c r="W9" s="23"/>
      <c r="X9" s="24">
        <v>846456</v>
      </c>
      <c r="Y9" s="23"/>
      <c r="Z9" s="24">
        <v>80869</v>
      </c>
      <c r="AA9" s="25">
        <v>9.5538338673244674</v>
      </c>
      <c r="AB9" s="26"/>
      <c r="AC9" s="24">
        <v>10347</v>
      </c>
    </row>
    <row r="10" spans="1:29" ht="30" customHeight="1" x14ac:dyDescent="0.25">
      <c r="A10" s="27" t="s">
        <v>12</v>
      </c>
      <c r="B10" s="28">
        <v>38</v>
      </c>
      <c r="C10" s="30">
        <v>0</v>
      </c>
      <c r="D10" s="30">
        <v>238</v>
      </c>
      <c r="E10" s="29">
        <v>50633</v>
      </c>
      <c r="F10" s="30">
        <v>748</v>
      </c>
      <c r="G10" s="30">
        <v>662</v>
      </c>
      <c r="H10" s="30">
        <v>50</v>
      </c>
      <c r="I10" s="30">
        <v>26</v>
      </c>
      <c r="J10" s="30">
        <v>126</v>
      </c>
      <c r="K10" s="30">
        <v>84</v>
      </c>
      <c r="L10" s="30">
        <v>20</v>
      </c>
      <c r="M10" s="30">
        <v>24</v>
      </c>
      <c r="N10" s="30">
        <v>154</v>
      </c>
      <c r="O10" s="30">
        <v>36</v>
      </c>
      <c r="P10" s="30">
        <v>2</v>
      </c>
      <c r="Q10" s="30">
        <v>59</v>
      </c>
      <c r="R10" s="30">
        <v>82</v>
      </c>
      <c r="S10" s="30">
        <v>7</v>
      </c>
      <c r="T10" s="30">
        <v>38</v>
      </c>
      <c r="U10" s="30">
        <v>81</v>
      </c>
      <c r="V10" s="30">
        <v>24</v>
      </c>
      <c r="W10" s="23"/>
      <c r="X10" s="24">
        <v>53132</v>
      </c>
      <c r="Y10" s="23"/>
      <c r="Z10" s="24">
        <v>2499</v>
      </c>
      <c r="AA10" s="25">
        <v>4.7033802604833248</v>
      </c>
      <c r="AB10" s="26"/>
      <c r="AC10" s="24">
        <v>1338</v>
      </c>
    </row>
    <row r="11" spans="1:29" ht="30" customHeight="1" x14ac:dyDescent="0.25">
      <c r="A11" s="27" t="s">
        <v>13</v>
      </c>
      <c r="B11" s="28">
        <v>61</v>
      </c>
      <c r="C11" s="30">
        <v>3</v>
      </c>
      <c r="D11" s="30">
        <v>862</v>
      </c>
      <c r="E11" s="30">
        <v>461</v>
      </c>
      <c r="F11" s="29">
        <v>39315</v>
      </c>
      <c r="G11" s="30">
        <v>1509</v>
      </c>
      <c r="H11" s="30">
        <v>51</v>
      </c>
      <c r="I11" s="30">
        <v>37</v>
      </c>
      <c r="J11" s="30">
        <v>356</v>
      </c>
      <c r="K11" s="30">
        <v>111</v>
      </c>
      <c r="L11" s="30">
        <v>16</v>
      </c>
      <c r="M11" s="30">
        <v>48</v>
      </c>
      <c r="N11" s="30">
        <v>153</v>
      </c>
      <c r="O11" s="30">
        <v>22</v>
      </c>
      <c r="P11" s="30">
        <v>6</v>
      </c>
      <c r="Q11" s="30">
        <v>77</v>
      </c>
      <c r="R11" s="30">
        <v>64</v>
      </c>
      <c r="S11" s="30">
        <v>8</v>
      </c>
      <c r="T11" s="30">
        <v>43</v>
      </c>
      <c r="U11" s="30">
        <v>90</v>
      </c>
      <c r="V11" s="30">
        <v>17</v>
      </c>
      <c r="W11" s="23"/>
      <c r="X11" s="24">
        <v>43310</v>
      </c>
      <c r="Y11" s="23"/>
      <c r="Z11" s="24">
        <v>3995</v>
      </c>
      <c r="AA11" s="25">
        <v>9.2241976448857077</v>
      </c>
      <c r="AB11" s="26"/>
      <c r="AC11" s="24">
        <v>602</v>
      </c>
    </row>
    <row r="12" spans="1:29" ht="30" customHeight="1" x14ac:dyDescent="0.25">
      <c r="A12" s="27" t="s">
        <v>14</v>
      </c>
      <c r="B12" s="28">
        <v>915</v>
      </c>
      <c r="C12" s="30">
        <v>39</v>
      </c>
      <c r="D12" s="30">
        <v>8713</v>
      </c>
      <c r="E12" s="30">
        <v>998</v>
      </c>
      <c r="F12" s="30">
        <v>3273</v>
      </c>
      <c r="G12" s="29">
        <v>400024</v>
      </c>
      <c r="H12" s="30">
        <v>4878</v>
      </c>
      <c r="I12" s="30">
        <v>368</v>
      </c>
      <c r="J12" s="30">
        <v>4952</v>
      </c>
      <c r="K12" s="30">
        <v>1247</v>
      </c>
      <c r="L12" s="30">
        <v>264</v>
      </c>
      <c r="M12" s="30">
        <v>772</v>
      </c>
      <c r="N12" s="30">
        <v>1118</v>
      </c>
      <c r="O12" s="30">
        <v>614</v>
      </c>
      <c r="P12" s="30">
        <v>126</v>
      </c>
      <c r="Q12" s="30">
        <v>2065</v>
      </c>
      <c r="R12" s="30">
        <v>1856</v>
      </c>
      <c r="S12" s="30">
        <v>244</v>
      </c>
      <c r="T12" s="30">
        <v>1085</v>
      </c>
      <c r="U12" s="30">
        <v>2737</v>
      </c>
      <c r="V12" s="30">
        <v>768</v>
      </c>
      <c r="W12" s="23"/>
      <c r="X12" s="24">
        <v>437056</v>
      </c>
      <c r="Y12" s="23"/>
      <c r="Z12" s="24">
        <v>37032</v>
      </c>
      <c r="AA12" s="25">
        <v>8.4730560843461706</v>
      </c>
      <c r="AB12" s="26"/>
      <c r="AC12" s="24">
        <v>3597</v>
      </c>
    </row>
    <row r="13" spans="1:29" ht="30" customHeight="1" x14ac:dyDescent="0.25">
      <c r="A13" s="27" t="s">
        <v>15</v>
      </c>
      <c r="B13" s="28">
        <v>88</v>
      </c>
      <c r="C13" s="30">
        <v>2</v>
      </c>
      <c r="D13" s="30">
        <v>356</v>
      </c>
      <c r="E13" s="30">
        <v>26</v>
      </c>
      <c r="F13" s="30">
        <v>50</v>
      </c>
      <c r="G13" s="30">
        <v>5675</v>
      </c>
      <c r="H13" s="29">
        <v>105214</v>
      </c>
      <c r="I13" s="30">
        <v>32</v>
      </c>
      <c r="J13" s="30">
        <v>133</v>
      </c>
      <c r="K13" s="30">
        <v>86</v>
      </c>
      <c r="L13" s="30">
        <v>43</v>
      </c>
      <c r="M13" s="30">
        <v>62</v>
      </c>
      <c r="N13" s="30">
        <v>160</v>
      </c>
      <c r="O13" s="30">
        <v>30</v>
      </c>
      <c r="P13" s="30">
        <v>7</v>
      </c>
      <c r="Q13" s="30">
        <v>227</v>
      </c>
      <c r="R13" s="30">
        <v>206</v>
      </c>
      <c r="S13" s="30">
        <v>27</v>
      </c>
      <c r="T13" s="30">
        <v>116</v>
      </c>
      <c r="U13" s="30">
        <v>417</v>
      </c>
      <c r="V13" s="30">
        <v>63</v>
      </c>
      <c r="W13" s="23"/>
      <c r="X13" s="24">
        <v>113020</v>
      </c>
      <c r="Y13" s="23"/>
      <c r="Z13" s="24">
        <v>7806</v>
      </c>
      <c r="AA13" s="25">
        <v>6.9067421695275177</v>
      </c>
      <c r="AB13" s="26"/>
      <c r="AC13" s="24">
        <v>840</v>
      </c>
    </row>
    <row r="14" spans="1:29" ht="30" customHeight="1" x14ac:dyDescent="0.25">
      <c r="A14" s="27" t="s">
        <v>16</v>
      </c>
      <c r="B14" s="28">
        <v>3151</v>
      </c>
      <c r="C14" s="30">
        <v>58</v>
      </c>
      <c r="D14" s="30">
        <v>2331</v>
      </c>
      <c r="E14" s="30">
        <v>35</v>
      </c>
      <c r="F14" s="30">
        <v>70</v>
      </c>
      <c r="G14" s="30">
        <v>218</v>
      </c>
      <c r="H14" s="30">
        <v>69</v>
      </c>
      <c r="I14" s="29">
        <v>128680</v>
      </c>
      <c r="J14" s="30">
        <v>627</v>
      </c>
      <c r="K14" s="30">
        <v>1311</v>
      </c>
      <c r="L14" s="30">
        <v>69</v>
      </c>
      <c r="M14" s="30">
        <v>126</v>
      </c>
      <c r="N14" s="30">
        <v>428</v>
      </c>
      <c r="O14" s="30">
        <v>119</v>
      </c>
      <c r="P14" s="30">
        <v>25</v>
      </c>
      <c r="Q14" s="30">
        <v>704</v>
      </c>
      <c r="R14" s="30">
        <v>527</v>
      </c>
      <c r="S14" s="30">
        <v>76</v>
      </c>
      <c r="T14" s="30">
        <v>463</v>
      </c>
      <c r="U14" s="30">
        <v>1231</v>
      </c>
      <c r="V14" s="30">
        <v>559</v>
      </c>
      <c r="W14" s="23"/>
      <c r="X14" s="24">
        <v>140877</v>
      </c>
      <c r="Y14" s="23"/>
      <c r="Z14" s="24">
        <v>12197</v>
      </c>
      <c r="AA14" s="25">
        <v>8.6579072524258756</v>
      </c>
      <c r="AB14" s="26"/>
      <c r="AC14" s="24">
        <v>1473</v>
      </c>
    </row>
    <row r="15" spans="1:29" ht="30" customHeight="1" x14ac:dyDescent="0.25">
      <c r="A15" s="27" t="s">
        <v>17</v>
      </c>
      <c r="B15" s="28">
        <v>1471</v>
      </c>
      <c r="C15" s="30">
        <v>61</v>
      </c>
      <c r="D15" s="30">
        <v>11429</v>
      </c>
      <c r="E15" s="30">
        <v>224</v>
      </c>
      <c r="F15" s="30">
        <v>395</v>
      </c>
      <c r="G15" s="30">
        <v>7650</v>
      </c>
      <c r="H15" s="30">
        <v>748</v>
      </c>
      <c r="I15" s="30">
        <v>1684</v>
      </c>
      <c r="J15" s="29">
        <v>419824</v>
      </c>
      <c r="K15" s="30">
        <v>7276</v>
      </c>
      <c r="L15" s="30">
        <v>1747</v>
      </c>
      <c r="M15" s="30">
        <v>10216</v>
      </c>
      <c r="N15" s="30">
        <v>3889</v>
      </c>
      <c r="O15" s="30">
        <v>3203</v>
      </c>
      <c r="P15" s="30">
        <v>652</v>
      </c>
      <c r="Q15" s="30">
        <v>4130</v>
      </c>
      <c r="R15" s="30">
        <v>5726</v>
      </c>
      <c r="S15" s="30">
        <v>915</v>
      </c>
      <c r="T15" s="30">
        <v>3448</v>
      </c>
      <c r="U15" s="30">
        <v>3785</v>
      </c>
      <c r="V15" s="30">
        <v>1067</v>
      </c>
      <c r="W15" s="23"/>
      <c r="X15" s="24">
        <v>489540</v>
      </c>
      <c r="Y15" s="23"/>
      <c r="Z15" s="24">
        <v>69716</v>
      </c>
      <c r="AA15" s="25">
        <v>14.241124320790947</v>
      </c>
      <c r="AB15" s="26"/>
      <c r="AC15" s="24">
        <v>4183</v>
      </c>
    </row>
    <row r="16" spans="1:29" ht="30" customHeight="1" x14ac:dyDescent="0.25">
      <c r="A16" s="27" t="s">
        <v>18</v>
      </c>
      <c r="B16" s="28">
        <v>589</v>
      </c>
      <c r="C16" s="30">
        <v>30</v>
      </c>
      <c r="D16" s="30">
        <v>1592</v>
      </c>
      <c r="E16" s="30">
        <v>47</v>
      </c>
      <c r="F16" s="30">
        <v>77</v>
      </c>
      <c r="G16" s="30">
        <v>508</v>
      </c>
      <c r="H16" s="30">
        <v>152</v>
      </c>
      <c r="I16" s="30">
        <v>3558</v>
      </c>
      <c r="J16" s="30">
        <v>1280</v>
      </c>
      <c r="K16" s="29">
        <v>312023</v>
      </c>
      <c r="L16" s="30">
        <v>3443</v>
      </c>
      <c r="M16" s="30">
        <v>758</v>
      </c>
      <c r="N16" s="30">
        <v>6077</v>
      </c>
      <c r="O16" s="30">
        <v>546</v>
      </c>
      <c r="P16" s="30">
        <v>162</v>
      </c>
      <c r="Q16" s="30">
        <v>3557</v>
      </c>
      <c r="R16" s="30">
        <v>1595</v>
      </c>
      <c r="S16" s="30">
        <v>496</v>
      </c>
      <c r="T16" s="30">
        <v>1817</v>
      </c>
      <c r="U16" s="30">
        <v>1920</v>
      </c>
      <c r="V16" s="30">
        <v>528</v>
      </c>
      <c r="W16" s="23"/>
      <c r="X16" s="24">
        <v>340755</v>
      </c>
      <c r="Y16" s="23"/>
      <c r="Z16" s="24">
        <v>28732</v>
      </c>
      <c r="AA16" s="25">
        <v>8.4318645361036513</v>
      </c>
      <c r="AB16" s="26"/>
      <c r="AC16" s="24">
        <v>2905</v>
      </c>
    </row>
    <row r="17" spans="1:29" ht="30" customHeight="1" x14ac:dyDescent="0.25">
      <c r="A17" s="27" t="s">
        <v>19</v>
      </c>
      <c r="B17" s="28">
        <v>65</v>
      </c>
      <c r="C17" s="30">
        <v>0</v>
      </c>
      <c r="D17" s="30">
        <v>184</v>
      </c>
      <c r="E17" s="30">
        <v>5</v>
      </c>
      <c r="F17" s="30">
        <v>6</v>
      </c>
      <c r="G17" s="30">
        <v>47</v>
      </c>
      <c r="H17" s="30">
        <v>20</v>
      </c>
      <c r="I17" s="30">
        <v>41</v>
      </c>
      <c r="J17" s="30">
        <v>126</v>
      </c>
      <c r="K17" s="30">
        <v>1249</v>
      </c>
      <c r="L17" s="29">
        <v>75383</v>
      </c>
      <c r="M17" s="30">
        <v>1409</v>
      </c>
      <c r="N17" s="30">
        <v>4472</v>
      </c>
      <c r="O17" s="30">
        <v>192</v>
      </c>
      <c r="P17" s="30">
        <v>55</v>
      </c>
      <c r="Q17" s="30">
        <v>306</v>
      </c>
      <c r="R17" s="30">
        <v>273</v>
      </c>
      <c r="S17" s="30">
        <v>50</v>
      </c>
      <c r="T17" s="30">
        <v>255</v>
      </c>
      <c r="U17" s="30">
        <v>112</v>
      </c>
      <c r="V17" s="30">
        <v>56</v>
      </c>
      <c r="W17" s="23"/>
      <c r="X17" s="24">
        <v>84306</v>
      </c>
      <c r="Y17" s="23"/>
      <c r="Z17" s="24">
        <v>8923</v>
      </c>
      <c r="AA17" s="25">
        <v>10.584062818779209</v>
      </c>
      <c r="AB17" s="26"/>
      <c r="AC17" s="24">
        <v>483</v>
      </c>
    </row>
    <row r="18" spans="1:29" ht="30" customHeight="1" x14ac:dyDescent="0.25">
      <c r="A18" s="27" t="s">
        <v>20</v>
      </c>
      <c r="B18" s="28">
        <v>118</v>
      </c>
      <c r="C18" s="30">
        <v>2</v>
      </c>
      <c r="D18" s="30">
        <v>513</v>
      </c>
      <c r="E18" s="30">
        <v>9</v>
      </c>
      <c r="F18" s="30">
        <v>21</v>
      </c>
      <c r="G18" s="30">
        <v>133</v>
      </c>
      <c r="H18" s="30">
        <v>37</v>
      </c>
      <c r="I18" s="30">
        <v>50</v>
      </c>
      <c r="J18" s="30">
        <v>1332</v>
      </c>
      <c r="K18" s="30">
        <v>253</v>
      </c>
      <c r="L18" s="30">
        <v>1039</v>
      </c>
      <c r="M18" s="29">
        <v>119074</v>
      </c>
      <c r="N18" s="30">
        <v>1289</v>
      </c>
      <c r="O18" s="30">
        <v>5117</v>
      </c>
      <c r="P18" s="30">
        <v>281</v>
      </c>
      <c r="Q18" s="30">
        <v>519</v>
      </c>
      <c r="R18" s="30">
        <v>1322</v>
      </c>
      <c r="S18" s="30">
        <v>185</v>
      </c>
      <c r="T18" s="30">
        <v>167</v>
      </c>
      <c r="U18" s="30">
        <v>190</v>
      </c>
      <c r="V18" s="30">
        <v>31</v>
      </c>
      <c r="W18" s="23"/>
      <c r="X18" s="24">
        <v>131682</v>
      </c>
      <c r="Y18" s="23"/>
      <c r="Z18" s="24">
        <v>12608</v>
      </c>
      <c r="AA18" s="25">
        <v>9.5745811880135481</v>
      </c>
      <c r="AB18" s="26"/>
      <c r="AC18" s="24">
        <v>555</v>
      </c>
    </row>
    <row r="19" spans="1:29" ht="30" customHeight="1" x14ac:dyDescent="0.25">
      <c r="A19" s="27" t="s">
        <v>21</v>
      </c>
      <c r="B19" s="28">
        <v>378</v>
      </c>
      <c r="C19" s="30">
        <v>11</v>
      </c>
      <c r="D19" s="30">
        <v>1079</v>
      </c>
      <c r="E19" s="30">
        <v>65</v>
      </c>
      <c r="F19" s="30">
        <v>78</v>
      </c>
      <c r="G19" s="30">
        <v>563</v>
      </c>
      <c r="H19" s="30">
        <v>168</v>
      </c>
      <c r="I19" s="30">
        <v>261</v>
      </c>
      <c r="J19" s="30">
        <v>618</v>
      </c>
      <c r="K19" s="30">
        <v>1927</v>
      </c>
      <c r="L19" s="30">
        <v>2544</v>
      </c>
      <c r="M19" s="30">
        <v>1201</v>
      </c>
      <c r="N19" s="29">
        <v>445594</v>
      </c>
      <c r="O19" s="30">
        <v>4849</v>
      </c>
      <c r="P19" s="30">
        <v>1364</v>
      </c>
      <c r="Q19" s="30">
        <v>10227</v>
      </c>
      <c r="R19" s="30">
        <v>4401</v>
      </c>
      <c r="S19" s="30">
        <v>1491</v>
      </c>
      <c r="T19" s="30">
        <v>5949</v>
      </c>
      <c r="U19" s="30">
        <v>2979</v>
      </c>
      <c r="V19" s="30">
        <v>1101</v>
      </c>
      <c r="W19" s="23"/>
      <c r="X19" s="24">
        <v>486848</v>
      </c>
      <c r="Y19" s="23"/>
      <c r="Z19" s="24">
        <v>41254</v>
      </c>
      <c r="AA19" s="25">
        <v>8.4736919942158533</v>
      </c>
      <c r="AB19" s="26"/>
      <c r="AC19" s="24">
        <v>2539</v>
      </c>
    </row>
    <row r="20" spans="1:29" ht="30" customHeight="1" x14ac:dyDescent="0.25">
      <c r="A20" s="27" t="s">
        <v>22</v>
      </c>
      <c r="B20" s="28">
        <v>98</v>
      </c>
      <c r="C20" s="30">
        <v>4</v>
      </c>
      <c r="D20" s="30">
        <v>352</v>
      </c>
      <c r="E20" s="30">
        <v>12</v>
      </c>
      <c r="F20" s="30">
        <v>26</v>
      </c>
      <c r="G20" s="30">
        <v>58</v>
      </c>
      <c r="H20" s="30">
        <v>28</v>
      </c>
      <c r="I20" s="30">
        <v>22</v>
      </c>
      <c r="J20" s="30">
        <v>226</v>
      </c>
      <c r="K20" s="30">
        <v>113</v>
      </c>
      <c r="L20" s="30">
        <v>139</v>
      </c>
      <c r="M20" s="30">
        <v>714</v>
      </c>
      <c r="N20" s="30">
        <v>5673</v>
      </c>
      <c r="O20" s="29">
        <v>103855</v>
      </c>
      <c r="P20" s="30">
        <v>2547</v>
      </c>
      <c r="Q20" s="30">
        <v>945</v>
      </c>
      <c r="R20" s="30">
        <v>882</v>
      </c>
      <c r="S20" s="30">
        <v>65</v>
      </c>
      <c r="T20" s="30">
        <v>129</v>
      </c>
      <c r="U20" s="30">
        <v>88</v>
      </c>
      <c r="V20" s="30">
        <v>28</v>
      </c>
      <c r="W20" s="23"/>
      <c r="X20" s="24">
        <v>116004</v>
      </c>
      <c r="Y20" s="23"/>
      <c r="Z20" s="24">
        <v>12149</v>
      </c>
      <c r="AA20" s="25">
        <v>10.472914727078377</v>
      </c>
      <c r="AB20" s="26"/>
      <c r="AC20" s="24">
        <v>414</v>
      </c>
    </row>
    <row r="21" spans="1:29" ht="30" customHeight="1" x14ac:dyDescent="0.25">
      <c r="A21" s="27" t="s">
        <v>23</v>
      </c>
      <c r="B21" s="28">
        <v>39</v>
      </c>
      <c r="C21" s="30">
        <v>0</v>
      </c>
      <c r="D21" s="30">
        <v>71</v>
      </c>
      <c r="E21" s="30">
        <v>2</v>
      </c>
      <c r="F21" s="30">
        <v>3</v>
      </c>
      <c r="G21" s="30">
        <v>16</v>
      </c>
      <c r="H21" s="30">
        <v>5</v>
      </c>
      <c r="I21" s="30">
        <v>8</v>
      </c>
      <c r="J21" s="30">
        <v>25</v>
      </c>
      <c r="K21" s="30">
        <v>29</v>
      </c>
      <c r="L21" s="30">
        <v>27</v>
      </c>
      <c r="M21" s="30">
        <v>22</v>
      </c>
      <c r="N21" s="30">
        <v>1777</v>
      </c>
      <c r="O21" s="30">
        <v>681</v>
      </c>
      <c r="P21" s="29">
        <v>18291</v>
      </c>
      <c r="Q21" s="30">
        <v>4480</v>
      </c>
      <c r="R21" s="30">
        <v>1002</v>
      </c>
      <c r="S21" s="30">
        <v>108</v>
      </c>
      <c r="T21" s="30">
        <v>200</v>
      </c>
      <c r="U21" s="30">
        <v>20</v>
      </c>
      <c r="V21" s="30">
        <v>8</v>
      </c>
      <c r="W21" s="23"/>
      <c r="X21" s="24">
        <v>26814</v>
      </c>
      <c r="Y21" s="23"/>
      <c r="Z21" s="24">
        <v>8523</v>
      </c>
      <c r="AA21" s="25">
        <v>31.785634370105171</v>
      </c>
      <c r="AB21" s="26"/>
      <c r="AC21" s="24">
        <v>30</v>
      </c>
    </row>
    <row r="22" spans="1:29" ht="30" customHeight="1" x14ac:dyDescent="0.25">
      <c r="A22" s="27" t="s">
        <v>24</v>
      </c>
      <c r="B22" s="28">
        <v>323</v>
      </c>
      <c r="C22" s="30">
        <v>15</v>
      </c>
      <c r="D22" s="30">
        <v>1000</v>
      </c>
      <c r="E22" s="30">
        <v>38</v>
      </c>
      <c r="F22" s="30">
        <v>35</v>
      </c>
      <c r="G22" s="30">
        <v>263</v>
      </c>
      <c r="H22" s="30">
        <v>94</v>
      </c>
      <c r="I22" s="30">
        <v>129</v>
      </c>
      <c r="J22" s="30">
        <v>558</v>
      </c>
      <c r="K22" s="30">
        <v>460</v>
      </c>
      <c r="L22" s="30">
        <v>128</v>
      </c>
      <c r="M22" s="30">
        <v>128</v>
      </c>
      <c r="N22" s="30">
        <v>3545</v>
      </c>
      <c r="O22" s="30">
        <v>408</v>
      </c>
      <c r="P22" s="30">
        <v>748</v>
      </c>
      <c r="Q22" s="29">
        <v>411069</v>
      </c>
      <c r="R22" s="30">
        <v>1459</v>
      </c>
      <c r="S22" s="30">
        <v>1831</v>
      </c>
      <c r="T22" s="30">
        <v>1653</v>
      </c>
      <c r="U22" s="30">
        <v>488</v>
      </c>
      <c r="V22" s="30">
        <v>108</v>
      </c>
      <c r="W22" s="23"/>
      <c r="X22" s="24">
        <v>424480</v>
      </c>
      <c r="Y22" s="23"/>
      <c r="Z22" s="24">
        <v>13411</v>
      </c>
      <c r="AA22" s="25">
        <v>3.1593950245005655</v>
      </c>
      <c r="AB22" s="26"/>
      <c r="AC22" s="24">
        <v>2474</v>
      </c>
    </row>
    <row r="23" spans="1:29" ht="30" customHeight="1" x14ac:dyDescent="0.25">
      <c r="A23" s="27" t="s">
        <v>25</v>
      </c>
      <c r="B23" s="28">
        <v>339</v>
      </c>
      <c r="C23" s="30">
        <v>6</v>
      </c>
      <c r="D23" s="30">
        <v>1079</v>
      </c>
      <c r="E23" s="30">
        <v>46</v>
      </c>
      <c r="F23" s="30">
        <v>27</v>
      </c>
      <c r="G23" s="30">
        <v>270</v>
      </c>
      <c r="H23" s="30">
        <v>74</v>
      </c>
      <c r="I23" s="30">
        <v>67</v>
      </c>
      <c r="J23" s="30">
        <v>545</v>
      </c>
      <c r="K23" s="30">
        <v>206</v>
      </c>
      <c r="L23" s="30">
        <v>60</v>
      </c>
      <c r="M23" s="30">
        <v>148</v>
      </c>
      <c r="N23" s="30">
        <v>804</v>
      </c>
      <c r="O23" s="30">
        <v>469</v>
      </c>
      <c r="P23" s="30">
        <v>1004</v>
      </c>
      <c r="Q23" s="30">
        <v>3688</v>
      </c>
      <c r="R23" s="29">
        <v>314935</v>
      </c>
      <c r="S23" s="30">
        <v>5276</v>
      </c>
      <c r="T23" s="30">
        <v>2399</v>
      </c>
      <c r="U23" s="30">
        <v>370</v>
      </c>
      <c r="V23" s="30">
        <v>56</v>
      </c>
      <c r="W23" s="23"/>
      <c r="X23" s="24">
        <v>331868</v>
      </c>
      <c r="Y23" s="23"/>
      <c r="Z23" s="24">
        <v>16933</v>
      </c>
      <c r="AA23" s="25">
        <v>5.1023298419853678</v>
      </c>
      <c r="AB23" s="26"/>
      <c r="AC23" s="24">
        <v>1566</v>
      </c>
    </row>
    <row r="24" spans="1:29" ht="30" customHeight="1" x14ac:dyDescent="0.25">
      <c r="A24" s="27" t="s">
        <v>26</v>
      </c>
      <c r="B24" s="28">
        <v>51</v>
      </c>
      <c r="C24" s="30">
        <v>1</v>
      </c>
      <c r="D24" s="30">
        <v>111</v>
      </c>
      <c r="E24" s="30">
        <v>7</v>
      </c>
      <c r="F24" s="30">
        <v>0</v>
      </c>
      <c r="G24" s="30">
        <v>21</v>
      </c>
      <c r="H24" s="30">
        <v>6</v>
      </c>
      <c r="I24" s="30">
        <v>13</v>
      </c>
      <c r="J24" s="30">
        <v>55</v>
      </c>
      <c r="K24" s="30">
        <v>26</v>
      </c>
      <c r="L24" s="30">
        <v>5</v>
      </c>
      <c r="M24" s="30">
        <v>4</v>
      </c>
      <c r="N24" s="30">
        <v>104</v>
      </c>
      <c r="O24" s="30">
        <v>12</v>
      </c>
      <c r="P24" s="30">
        <v>12</v>
      </c>
      <c r="Q24" s="30">
        <v>2286</v>
      </c>
      <c r="R24" s="30">
        <v>1389</v>
      </c>
      <c r="S24" s="29">
        <v>33281</v>
      </c>
      <c r="T24" s="30">
        <v>1882</v>
      </c>
      <c r="U24" s="30">
        <v>39</v>
      </c>
      <c r="V24" s="30">
        <v>3</v>
      </c>
      <c r="W24" s="23"/>
      <c r="X24" s="24">
        <v>39308</v>
      </c>
      <c r="Y24" s="23"/>
      <c r="Z24" s="24">
        <v>6027</v>
      </c>
      <c r="AA24" s="25">
        <v>15.332756690749974</v>
      </c>
      <c r="AB24" s="26"/>
      <c r="AC24" s="24">
        <v>83</v>
      </c>
    </row>
    <row r="25" spans="1:29" ht="30" customHeight="1" x14ac:dyDescent="0.25">
      <c r="A25" s="27" t="s">
        <v>27</v>
      </c>
      <c r="B25" s="28">
        <v>262</v>
      </c>
      <c r="C25" s="30">
        <v>7</v>
      </c>
      <c r="D25" s="30">
        <v>564</v>
      </c>
      <c r="E25" s="30">
        <v>15</v>
      </c>
      <c r="F25" s="30">
        <v>11</v>
      </c>
      <c r="G25" s="30">
        <v>70</v>
      </c>
      <c r="H25" s="30">
        <v>19</v>
      </c>
      <c r="I25" s="30">
        <v>53</v>
      </c>
      <c r="J25" s="30">
        <v>156</v>
      </c>
      <c r="K25" s="30">
        <v>102</v>
      </c>
      <c r="L25" s="30">
        <v>26</v>
      </c>
      <c r="M25" s="30">
        <v>23</v>
      </c>
      <c r="N25" s="30">
        <v>387</v>
      </c>
      <c r="O25" s="30">
        <v>19</v>
      </c>
      <c r="P25" s="30">
        <v>6</v>
      </c>
      <c r="Q25" s="30">
        <v>369</v>
      </c>
      <c r="R25" s="30">
        <v>157</v>
      </c>
      <c r="S25" s="30">
        <v>106</v>
      </c>
      <c r="T25" s="29">
        <v>112217</v>
      </c>
      <c r="U25" s="30">
        <v>638</v>
      </c>
      <c r="V25" s="30">
        <v>15</v>
      </c>
      <c r="W25" s="23"/>
      <c r="X25" s="24">
        <v>115222</v>
      </c>
      <c r="Y25" s="23"/>
      <c r="Z25" s="24">
        <v>3005</v>
      </c>
      <c r="AA25" s="25">
        <v>2.6080088871916822</v>
      </c>
      <c r="AB25" s="26"/>
      <c r="AC25" s="24">
        <v>374</v>
      </c>
    </row>
    <row r="26" spans="1:29" ht="30" customHeight="1" x14ac:dyDescent="0.25">
      <c r="A26" s="27" t="s">
        <v>28</v>
      </c>
      <c r="B26" s="28">
        <v>369</v>
      </c>
      <c r="C26" s="30">
        <v>11</v>
      </c>
      <c r="D26" s="30">
        <v>1024</v>
      </c>
      <c r="E26" s="30">
        <v>17</v>
      </c>
      <c r="F26" s="30">
        <v>30</v>
      </c>
      <c r="G26" s="30">
        <v>232</v>
      </c>
      <c r="H26" s="30">
        <v>68</v>
      </c>
      <c r="I26" s="30">
        <v>101</v>
      </c>
      <c r="J26" s="30">
        <v>283</v>
      </c>
      <c r="K26" s="30">
        <v>212</v>
      </c>
      <c r="L26" s="30">
        <v>59</v>
      </c>
      <c r="M26" s="30">
        <v>35</v>
      </c>
      <c r="N26" s="30">
        <v>439</v>
      </c>
      <c r="O26" s="30">
        <v>44</v>
      </c>
      <c r="P26" s="30">
        <v>12</v>
      </c>
      <c r="Q26" s="30">
        <v>246</v>
      </c>
      <c r="R26" s="30">
        <v>148</v>
      </c>
      <c r="S26" s="30">
        <v>35</v>
      </c>
      <c r="T26" s="30">
        <v>3012</v>
      </c>
      <c r="U26" s="29">
        <v>365852</v>
      </c>
      <c r="V26" s="30">
        <v>50</v>
      </c>
      <c r="W26" s="23"/>
      <c r="X26" s="24">
        <v>372279</v>
      </c>
      <c r="Y26" s="23"/>
      <c r="Z26" s="24">
        <v>6427</v>
      </c>
      <c r="AA26" s="25">
        <v>1.7263933770102529</v>
      </c>
      <c r="AB26" s="26"/>
      <c r="AC26" s="24">
        <v>1695</v>
      </c>
    </row>
    <row r="27" spans="1:29" ht="30" customHeight="1" x14ac:dyDescent="0.25">
      <c r="A27" s="27" t="s">
        <v>29</v>
      </c>
      <c r="B27" s="28">
        <v>235</v>
      </c>
      <c r="C27" s="30">
        <v>19</v>
      </c>
      <c r="D27" s="30">
        <v>594</v>
      </c>
      <c r="E27" s="30">
        <v>19</v>
      </c>
      <c r="F27" s="30">
        <v>11</v>
      </c>
      <c r="G27" s="30">
        <v>114</v>
      </c>
      <c r="H27" s="30">
        <v>38</v>
      </c>
      <c r="I27" s="30">
        <v>91</v>
      </c>
      <c r="J27" s="30">
        <v>151</v>
      </c>
      <c r="K27" s="30">
        <v>162</v>
      </c>
      <c r="L27" s="30">
        <v>35</v>
      </c>
      <c r="M27" s="30">
        <v>25</v>
      </c>
      <c r="N27" s="30">
        <v>416</v>
      </c>
      <c r="O27" s="30">
        <v>22</v>
      </c>
      <c r="P27" s="30">
        <v>9</v>
      </c>
      <c r="Q27" s="30">
        <v>124</v>
      </c>
      <c r="R27" s="30">
        <v>48</v>
      </c>
      <c r="S27" s="30">
        <v>6</v>
      </c>
      <c r="T27" s="30">
        <v>23</v>
      </c>
      <c r="U27" s="30">
        <v>136</v>
      </c>
      <c r="V27" s="29">
        <v>133915</v>
      </c>
      <c r="W27" s="23"/>
      <c r="X27" s="24">
        <v>136193</v>
      </c>
      <c r="Y27" s="23"/>
      <c r="Z27" s="24">
        <v>2278</v>
      </c>
      <c r="AA27" s="25">
        <v>1.6726263464348388</v>
      </c>
      <c r="AB27" s="26"/>
      <c r="AC27" s="24">
        <v>626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375224</v>
      </c>
      <c r="C29" s="24">
        <v>12884</v>
      </c>
      <c r="D29" s="24">
        <v>805526</v>
      </c>
      <c r="E29" s="24">
        <v>53058</v>
      </c>
      <c r="F29" s="24">
        <v>45235</v>
      </c>
      <c r="G29" s="24">
        <v>425123</v>
      </c>
      <c r="H29" s="24">
        <v>112744</v>
      </c>
      <c r="I29" s="24">
        <v>149117</v>
      </c>
      <c r="J29" s="24">
        <v>442164</v>
      </c>
      <c r="K29" s="24">
        <v>331513</v>
      </c>
      <c r="L29" s="24">
        <v>85876</v>
      </c>
      <c r="M29" s="24">
        <v>136855</v>
      </c>
      <c r="N29" s="24">
        <v>479839</v>
      </c>
      <c r="O29" s="24">
        <v>122009</v>
      </c>
      <c r="P29" s="24">
        <v>25838</v>
      </c>
      <c r="Q29" s="24">
        <v>453009</v>
      </c>
      <c r="R29" s="24">
        <v>343738</v>
      </c>
      <c r="S29" s="24">
        <v>45493</v>
      </c>
      <c r="T29" s="24">
        <v>141408</v>
      </c>
      <c r="U29" s="24">
        <v>390122</v>
      </c>
      <c r="V29" s="24">
        <v>140810</v>
      </c>
      <c r="W29" s="23"/>
      <c r="X29" s="24">
        <v>5117585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23342</v>
      </c>
      <c r="C31" s="24">
        <v>1990</v>
      </c>
      <c r="D31" s="24">
        <v>39939</v>
      </c>
      <c r="E31" s="24">
        <v>2425</v>
      </c>
      <c r="F31" s="24">
        <v>5920</v>
      </c>
      <c r="G31" s="24">
        <v>25099</v>
      </c>
      <c r="H31" s="24">
        <v>7530</v>
      </c>
      <c r="I31" s="24">
        <v>20437</v>
      </c>
      <c r="J31" s="24">
        <v>22340</v>
      </c>
      <c r="K31" s="24">
        <v>19490</v>
      </c>
      <c r="L31" s="24">
        <v>10493</v>
      </c>
      <c r="M31" s="24">
        <v>17781</v>
      </c>
      <c r="N31" s="24">
        <v>34245</v>
      </c>
      <c r="O31" s="24">
        <v>18154</v>
      </c>
      <c r="P31" s="24">
        <v>7547</v>
      </c>
      <c r="Q31" s="24">
        <v>41940</v>
      </c>
      <c r="R31" s="24">
        <v>28803</v>
      </c>
      <c r="S31" s="24">
        <v>12212</v>
      </c>
      <c r="T31" s="24">
        <v>29191</v>
      </c>
      <c r="U31" s="24">
        <v>24270</v>
      </c>
      <c r="V31" s="24">
        <v>6895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6.2208174317207856</v>
      </c>
      <c r="C32" s="33">
        <v>15.445513815585221</v>
      </c>
      <c r="D32" s="33">
        <v>4.9581267395465822</v>
      </c>
      <c r="E32" s="33">
        <v>4.5704700516415997</v>
      </c>
      <c r="F32" s="33">
        <v>13.087211230242069</v>
      </c>
      <c r="G32" s="33">
        <v>5.9039383895954822</v>
      </c>
      <c r="H32" s="33">
        <v>6.6788476548641178</v>
      </c>
      <c r="I32" s="33">
        <v>13.705345466982303</v>
      </c>
      <c r="J32" s="33">
        <v>5.0524239874797585</v>
      </c>
      <c r="K32" s="33">
        <v>5.8791057967560851</v>
      </c>
      <c r="L32" s="33">
        <v>12.218780567329638</v>
      </c>
      <c r="M32" s="33">
        <v>12.992583391180446</v>
      </c>
      <c r="N32" s="33">
        <v>7.1367687911987154</v>
      </c>
      <c r="O32" s="33">
        <v>14.879230220721423</v>
      </c>
      <c r="P32" s="33">
        <v>29.208917098846658</v>
      </c>
      <c r="Q32" s="33">
        <v>9.2580942100488084</v>
      </c>
      <c r="R32" s="33">
        <v>8.3793470608428517</v>
      </c>
      <c r="S32" s="33">
        <v>26.843690238058603</v>
      </c>
      <c r="T32" s="33">
        <v>20.643103643358227</v>
      </c>
      <c r="U32" s="33">
        <v>6.2211308257416915</v>
      </c>
      <c r="V32" s="33">
        <v>4.896669270648391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-1001</v>
      </c>
      <c r="C34" s="36">
        <v>674</v>
      </c>
      <c r="D34" s="36">
        <v>-40930</v>
      </c>
      <c r="E34" s="36">
        <v>-74</v>
      </c>
      <c r="F34" s="36">
        <v>1925</v>
      </c>
      <c r="G34" s="36">
        <v>-11933</v>
      </c>
      <c r="H34" s="36">
        <v>-276</v>
      </c>
      <c r="I34" s="36">
        <v>8240</v>
      </c>
      <c r="J34" s="36">
        <v>-47376</v>
      </c>
      <c r="K34" s="36">
        <v>-9242</v>
      </c>
      <c r="L34" s="36">
        <v>1570</v>
      </c>
      <c r="M34" s="36">
        <v>5173</v>
      </c>
      <c r="N34" s="36">
        <v>-7009</v>
      </c>
      <c r="O34" s="36">
        <v>6005</v>
      </c>
      <c r="P34" s="36">
        <v>-976</v>
      </c>
      <c r="Q34" s="36">
        <v>28529</v>
      </c>
      <c r="R34" s="36">
        <v>11870</v>
      </c>
      <c r="S34" s="36">
        <v>6185</v>
      </c>
      <c r="T34" s="36">
        <v>26186</v>
      </c>
      <c r="U34" s="36">
        <v>17843</v>
      </c>
      <c r="V34" s="36">
        <v>4617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D80E-1FE3-48AD-A791-DDDA7E10D5E7}">
  <sheetPr>
    <pageSetUpPr fitToPage="1"/>
  </sheetPr>
  <dimension ref="A2:AC38"/>
  <sheetViews>
    <sheetView zoomScale="60" zoomScaleNormal="60" workbookViewId="0">
      <selection activeCell="O11" sqref="O11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177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93514</v>
      </c>
      <c r="C7" s="22">
        <v>381</v>
      </c>
      <c r="D7" s="22">
        <v>1269</v>
      </c>
      <c r="E7" s="22">
        <v>5</v>
      </c>
      <c r="F7" s="22">
        <v>12</v>
      </c>
      <c r="G7" s="22">
        <v>78</v>
      </c>
      <c r="H7" s="22">
        <v>19</v>
      </c>
      <c r="I7" s="22">
        <v>1368</v>
      </c>
      <c r="J7" s="22">
        <v>70</v>
      </c>
      <c r="K7" s="22">
        <v>91</v>
      </c>
      <c r="L7" s="22">
        <v>21</v>
      </c>
      <c r="M7" s="22">
        <v>44</v>
      </c>
      <c r="N7" s="22">
        <v>118</v>
      </c>
      <c r="O7" s="22">
        <v>43</v>
      </c>
      <c r="P7" s="22">
        <v>11</v>
      </c>
      <c r="Q7" s="22">
        <v>168</v>
      </c>
      <c r="R7" s="22">
        <v>182</v>
      </c>
      <c r="S7" s="22">
        <v>40</v>
      </c>
      <c r="T7" s="22">
        <v>247</v>
      </c>
      <c r="U7" s="22">
        <v>331</v>
      </c>
      <c r="V7" s="22">
        <v>113</v>
      </c>
      <c r="W7" s="23"/>
      <c r="X7" s="24">
        <v>98125</v>
      </c>
      <c r="Y7" s="23"/>
      <c r="Z7" s="24">
        <v>4611</v>
      </c>
      <c r="AA7" s="25">
        <v>4.6991082802547766</v>
      </c>
      <c r="AB7" s="26"/>
      <c r="AC7" s="24">
        <v>344</v>
      </c>
    </row>
    <row r="8" spans="1:29" ht="30" customHeight="1" x14ac:dyDescent="0.25">
      <c r="A8" s="27" t="s">
        <v>10</v>
      </c>
      <c r="B8" s="28">
        <v>533</v>
      </c>
      <c r="C8" s="29">
        <v>3385</v>
      </c>
      <c r="D8" s="30">
        <v>17</v>
      </c>
      <c r="E8" s="30">
        <v>0</v>
      </c>
      <c r="F8" s="30">
        <v>0</v>
      </c>
      <c r="G8" s="30">
        <v>1</v>
      </c>
      <c r="H8" s="30">
        <v>1</v>
      </c>
      <c r="I8" s="30">
        <v>9</v>
      </c>
      <c r="J8" s="30">
        <v>16</v>
      </c>
      <c r="K8" s="30">
        <v>10</v>
      </c>
      <c r="L8" s="30">
        <v>2</v>
      </c>
      <c r="M8" s="30">
        <v>1</v>
      </c>
      <c r="N8" s="30">
        <v>2</v>
      </c>
      <c r="O8" s="30">
        <v>0</v>
      </c>
      <c r="P8" s="30">
        <v>0</v>
      </c>
      <c r="Q8" s="30">
        <v>7</v>
      </c>
      <c r="R8" s="30">
        <v>2</v>
      </c>
      <c r="S8" s="30">
        <v>0</v>
      </c>
      <c r="T8" s="30">
        <v>8</v>
      </c>
      <c r="U8" s="30">
        <v>1</v>
      </c>
      <c r="V8" s="30">
        <v>2</v>
      </c>
      <c r="W8" s="23"/>
      <c r="X8" s="24">
        <v>3997</v>
      </c>
      <c r="Y8" s="23"/>
      <c r="Z8" s="24">
        <v>612</v>
      </c>
      <c r="AA8" s="25">
        <v>15.31148361270953</v>
      </c>
      <c r="AB8" s="26"/>
      <c r="AC8" s="24">
        <v>9</v>
      </c>
    </row>
    <row r="9" spans="1:29" ht="30" customHeight="1" x14ac:dyDescent="0.25">
      <c r="A9" s="27" t="s">
        <v>11</v>
      </c>
      <c r="B9" s="28">
        <v>5039</v>
      </c>
      <c r="C9" s="30">
        <v>113</v>
      </c>
      <c r="D9" s="29">
        <v>183712</v>
      </c>
      <c r="E9" s="30">
        <v>137</v>
      </c>
      <c r="F9" s="30">
        <v>457</v>
      </c>
      <c r="G9" s="30">
        <v>4037</v>
      </c>
      <c r="H9" s="30">
        <v>239</v>
      </c>
      <c r="I9" s="30">
        <v>1968</v>
      </c>
      <c r="J9" s="30">
        <v>4621</v>
      </c>
      <c r="K9" s="30">
        <v>885</v>
      </c>
      <c r="L9" s="30">
        <v>170</v>
      </c>
      <c r="M9" s="30">
        <v>575</v>
      </c>
      <c r="N9" s="30">
        <v>837</v>
      </c>
      <c r="O9" s="30">
        <v>758</v>
      </c>
      <c r="P9" s="30">
        <v>115</v>
      </c>
      <c r="Q9" s="30">
        <v>1236</v>
      </c>
      <c r="R9" s="30">
        <v>1978</v>
      </c>
      <c r="S9" s="30">
        <v>244</v>
      </c>
      <c r="T9" s="30">
        <v>1337</v>
      </c>
      <c r="U9" s="30">
        <v>1822</v>
      </c>
      <c r="V9" s="30">
        <v>789</v>
      </c>
      <c r="W9" s="23"/>
      <c r="X9" s="24">
        <v>211069</v>
      </c>
      <c r="Y9" s="23"/>
      <c r="Z9" s="24">
        <v>27357</v>
      </c>
      <c r="AA9" s="25">
        <v>12.961164358574685</v>
      </c>
      <c r="AB9" s="26"/>
      <c r="AC9" s="24">
        <v>2220</v>
      </c>
    </row>
    <row r="10" spans="1:29" ht="30" customHeight="1" x14ac:dyDescent="0.25">
      <c r="A10" s="27" t="s">
        <v>12</v>
      </c>
      <c r="B10" s="28">
        <v>8</v>
      </c>
      <c r="C10" s="30">
        <v>0</v>
      </c>
      <c r="D10" s="30">
        <v>26</v>
      </c>
      <c r="E10" s="29">
        <v>12569</v>
      </c>
      <c r="F10" s="30">
        <v>276</v>
      </c>
      <c r="G10" s="30">
        <v>152</v>
      </c>
      <c r="H10" s="30">
        <v>14</v>
      </c>
      <c r="I10" s="30">
        <v>1</v>
      </c>
      <c r="J10" s="30">
        <v>16</v>
      </c>
      <c r="K10" s="30">
        <v>10</v>
      </c>
      <c r="L10" s="30">
        <v>2</v>
      </c>
      <c r="M10" s="30">
        <v>7</v>
      </c>
      <c r="N10" s="30">
        <v>11</v>
      </c>
      <c r="O10" s="30">
        <v>2</v>
      </c>
      <c r="P10" s="30">
        <v>1</v>
      </c>
      <c r="Q10" s="30">
        <v>12</v>
      </c>
      <c r="R10" s="30">
        <v>16</v>
      </c>
      <c r="S10" s="30">
        <v>1</v>
      </c>
      <c r="T10" s="30">
        <v>8</v>
      </c>
      <c r="U10" s="30">
        <v>17</v>
      </c>
      <c r="V10" s="30">
        <v>6</v>
      </c>
      <c r="W10" s="23"/>
      <c r="X10" s="24">
        <v>13155</v>
      </c>
      <c r="Y10" s="23"/>
      <c r="Z10" s="24">
        <v>586</v>
      </c>
      <c r="AA10" s="25">
        <v>4.4545800076016722</v>
      </c>
      <c r="AB10" s="26"/>
      <c r="AC10" s="24">
        <v>56</v>
      </c>
    </row>
    <row r="11" spans="1:29" ht="30" customHeight="1" x14ac:dyDescent="0.25">
      <c r="A11" s="27" t="s">
        <v>13</v>
      </c>
      <c r="B11" s="28">
        <v>33</v>
      </c>
      <c r="C11" s="30">
        <v>0</v>
      </c>
      <c r="D11" s="30">
        <v>164</v>
      </c>
      <c r="E11" s="30">
        <v>217</v>
      </c>
      <c r="F11" s="29">
        <v>15050</v>
      </c>
      <c r="G11" s="30">
        <v>726</v>
      </c>
      <c r="H11" s="30">
        <v>13</v>
      </c>
      <c r="I11" s="30">
        <v>8</v>
      </c>
      <c r="J11" s="30">
        <v>52</v>
      </c>
      <c r="K11" s="30">
        <v>33</v>
      </c>
      <c r="L11" s="30">
        <v>9</v>
      </c>
      <c r="M11" s="30">
        <v>13</v>
      </c>
      <c r="N11" s="30">
        <v>40</v>
      </c>
      <c r="O11" s="30">
        <v>5</v>
      </c>
      <c r="P11" s="30">
        <v>1</v>
      </c>
      <c r="Q11" s="30">
        <v>26</v>
      </c>
      <c r="R11" s="30">
        <v>23</v>
      </c>
      <c r="S11" s="30">
        <v>5</v>
      </c>
      <c r="T11" s="30">
        <v>24</v>
      </c>
      <c r="U11" s="30">
        <v>21</v>
      </c>
      <c r="V11" s="30">
        <v>9</v>
      </c>
      <c r="W11" s="23"/>
      <c r="X11" s="24">
        <v>16472</v>
      </c>
      <c r="Y11" s="23"/>
      <c r="Z11" s="24">
        <v>1422</v>
      </c>
      <c r="AA11" s="25">
        <v>8.6328314715881493</v>
      </c>
      <c r="AB11" s="26"/>
      <c r="AC11" s="24">
        <v>100</v>
      </c>
    </row>
    <row r="12" spans="1:29" ht="30" customHeight="1" x14ac:dyDescent="0.25">
      <c r="A12" s="27" t="s">
        <v>14</v>
      </c>
      <c r="B12" s="28">
        <v>241</v>
      </c>
      <c r="C12" s="30">
        <v>5</v>
      </c>
      <c r="D12" s="30">
        <v>3599</v>
      </c>
      <c r="E12" s="30">
        <v>303</v>
      </c>
      <c r="F12" s="30">
        <v>1246</v>
      </c>
      <c r="G12" s="29">
        <v>84563</v>
      </c>
      <c r="H12" s="30">
        <v>1343</v>
      </c>
      <c r="I12" s="30">
        <v>113</v>
      </c>
      <c r="J12" s="30">
        <v>1836</v>
      </c>
      <c r="K12" s="30">
        <v>286</v>
      </c>
      <c r="L12" s="30">
        <v>91</v>
      </c>
      <c r="M12" s="30">
        <v>179</v>
      </c>
      <c r="N12" s="30">
        <v>307</v>
      </c>
      <c r="O12" s="30">
        <v>156</v>
      </c>
      <c r="P12" s="30">
        <v>57</v>
      </c>
      <c r="Q12" s="30">
        <v>516</v>
      </c>
      <c r="R12" s="30">
        <v>376</v>
      </c>
      <c r="S12" s="30">
        <v>64</v>
      </c>
      <c r="T12" s="30">
        <v>256</v>
      </c>
      <c r="U12" s="30">
        <v>681</v>
      </c>
      <c r="V12" s="30">
        <v>208</v>
      </c>
      <c r="W12" s="23"/>
      <c r="X12" s="24">
        <v>96426</v>
      </c>
      <c r="Y12" s="23"/>
      <c r="Z12" s="24">
        <v>11863</v>
      </c>
      <c r="AA12" s="25">
        <v>12.302698442328833</v>
      </c>
      <c r="AB12" s="26"/>
      <c r="AC12" s="24">
        <v>404</v>
      </c>
    </row>
    <row r="13" spans="1:29" ht="30" customHeight="1" x14ac:dyDescent="0.25">
      <c r="A13" s="27" t="s">
        <v>15</v>
      </c>
      <c r="B13" s="28">
        <v>26</v>
      </c>
      <c r="C13" s="30">
        <v>2</v>
      </c>
      <c r="D13" s="30">
        <v>112</v>
      </c>
      <c r="E13" s="30">
        <v>6</v>
      </c>
      <c r="F13" s="30">
        <v>16</v>
      </c>
      <c r="G13" s="30">
        <v>3175</v>
      </c>
      <c r="H13" s="29">
        <v>26232</v>
      </c>
      <c r="I13" s="30">
        <v>20</v>
      </c>
      <c r="J13" s="30">
        <v>69</v>
      </c>
      <c r="K13" s="30">
        <v>28</v>
      </c>
      <c r="L13" s="30">
        <v>25</v>
      </c>
      <c r="M13" s="30">
        <v>38</v>
      </c>
      <c r="N13" s="30">
        <v>39</v>
      </c>
      <c r="O13" s="30">
        <v>24</v>
      </c>
      <c r="P13" s="30">
        <v>4</v>
      </c>
      <c r="Q13" s="30">
        <v>73</v>
      </c>
      <c r="R13" s="30">
        <v>70</v>
      </c>
      <c r="S13" s="30">
        <v>6</v>
      </c>
      <c r="T13" s="30">
        <v>27</v>
      </c>
      <c r="U13" s="30">
        <v>142</v>
      </c>
      <c r="V13" s="30">
        <v>25</v>
      </c>
      <c r="W13" s="23"/>
      <c r="X13" s="24">
        <v>30159</v>
      </c>
      <c r="Y13" s="23"/>
      <c r="Z13" s="24">
        <v>3927</v>
      </c>
      <c r="AA13" s="25">
        <v>13.020988759574257</v>
      </c>
      <c r="AB13" s="26"/>
      <c r="AC13" s="24">
        <v>118</v>
      </c>
    </row>
    <row r="14" spans="1:29" ht="30" customHeight="1" x14ac:dyDescent="0.25">
      <c r="A14" s="27" t="s">
        <v>16</v>
      </c>
      <c r="B14" s="28">
        <v>2194</v>
      </c>
      <c r="C14" s="30">
        <v>72</v>
      </c>
      <c r="D14" s="30">
        <v>1253</v>
      </c>
      <c r="E14" s="30">
        <v>17</v>
      </c>
      <c r="F14" s="30">
        <v>42</v>
      </c>
      <c r="G14" s="30">
        <v>143</v>
      </c>
      <c r="H14" s="30">
        <v>33</v>
      </c>
      <c r="I14" s="29">
        <v>48953</v>
      </c>
      <c r="J14" s="30">
        <v>522</v>
      </c>
      <c r="K14" s="30">
        <v>1326</v>
      </c>
      <c r="L14" s="30">
        <v>43</v>
      </c>
      <c r="M14" s="30">
        <v>104</v>
      </c>
      <c r="N14" s="30">
        <v>175</v>
      </c>
      <c r="O14" s="30">
        <v>80</v>
      </c>
      <c r="P14" s="30">
        <v>10</v>
      </c>
      <c r="Q14" s="30">
        <v>446</v>
      </c>
      <c r="R14" s="30">
        <v>431</v>
      </c>
      <c r="S14" s="30">
        <v>46</v>
      </c>
      <c r="T14" s="30">
        <v>350</v>
      </c>
      <c r="U14" s="30">
        <v>851</v>
      </c>
      <c r="V14" s="30">
        <v>328</v>
      </c>
      <c r="W14" s="23"/>
      <c r="X14" s="24">
        <v>57419</v>
      </c>
      <c r="Y14" s="23"/>
      <c r="Z14" s="24">
        <v>8466</v>
      </c>
      <c r="AA14" s="25">
        <v>14.744248419512704</v>
      </c>
      <c r="AB14" s="26"/>
      <c r="AC14" s="24">
        <v>386</v>
      </c>
    </row>
    <row r="15" spans="1:29" ht="30" customHeight="1" x14ac:dyDescent="0.25">
      <c r="A15" s="27" t="s">
        <v>17</v>
      </c>
      <c r="B15" s="28">
        <v>195</v>
      </c>
      <c r="C15" s="30">
        <v>5</v>
      </c>
      <c r="D15" s="30">
        <v>2371</v>
      </c>
      <c r="E15" s="30">
        <v>53</v>
      </c>
      <c r="F15" s="30">
        <v>118</v>
      </c>
      <c r="G15" s="30">
        <v>2632</v>
      </c>
      <c r="H15" s="30">
        <v>182</v>
      </c>
      <c r="I15" s="30">
        <v>300</v>
      </c>
      <c r="J15" s="29">
        <v>90869</v>
      </c>
      <c r="K15" s="30">
        <v>1962</v>
      </c>
      <c r="L15" s="30">
        <v>492</v>
      </c>
      <c r="M15" s="30">
        <v>3087</v>
      </c>
      <c r="N15" s="30">
        <v>519</v>
      </c>
      <c r="O15" s="30">
        <v>670</v>
      </c>
      <c r="P15" s="30">
        <v>140</v>
      </c>
      <c r="Q15" s="30">
        <v>661</v>
      </c>
      <c r="R15" s="30">
        <v>1162</v>
      </c>
      <c r="S15" s="30">
        <v>190</v>
      </c>
      <c r="T15" s="30">
        <v>515</v>
      </c>
      <c r="U15" s="30">
        <v>641</v>
      </c>
      <c r="V15" s="30">
        <v>209</v>
      </c>
      <c r="W15" s="23"/>
      <c r="X15" s="24">
        <v>106973</v>
      </c>
      <c r="Y15" s="23"/>
      <c r="Z15" s="24">
        <v>16104</v>
      </c>
      <c r="AA15" s="25">
        <v>15.054266029745826</v>
      </c>
      <c r="AB15" s="26"/>
      <c r="AC15" s="24">
        <v>627</v>
      </c>
    </row>
    <row r="16" spans="1:29" ht="30" customHeight="1" x14ac:dyDescent="0.25">
      <c r="A16" s="27" t="s">
        <v>18</v>
      </c>
      <c r="B16" s="28">
        <v>272</v>
      </c>
      <c r="C16" s="30">
        <v>7</v>
      </c>
      <c r="D16" s="30">
        <v>567</v>
      </c>
      <c r="E16" s="30">
        <v>15</v>
      </c>
      <c r="F16" s="30">
        <v>38</v>
      </c>
      <c r="G16" s="30">
        <v>258</v>
      </c>
      <c r="H16" s="30">
        <v>45</v>
      </c>
      <c r="I16" s="30">
        <v>1514</v>
      </c>
      <c r="J16" s="30">
        <v>810</v>
      </c>
      <c r="K16" s="29">
        <v>92827</v>
      </c>
      <c r="L16" s="30">
        <v>1345</v>
      </c>
      <c r="M16" s="30">
        <v>324</v>
      </c>
      <c r="N16" s="30">
        <v>1236</v>
      </c>
      <c r="O16" s="30">
        <v>201</v>
      </c>
      <c r="P16" s="30">
        <v>52</v>
      </c>
      <c r="Q16" s="30">
        <v>974</v>
      </c>
      <c r="R16" s="30">
        <v>481</v>
      </c>
      <c r="S16" s="30">
        <v>158</v>
      </c>
      <c r="T16" s="30">
        <v>660</v>
      </c>
      <c r="U16" s="30">
        <v>732</v>
      </c>
      <c r="V16" s="30">
        <v>201</v>
      </c>
      <c r="W16" s="23"/>
      <c r="X16" s="24">
        <v>102717</v>
      </c>
      <c r="Y16" s="23"/>
      <c r="Z16" s="24">
        <v>9890</v>
      </c>
      <c r="AA16" s="25">
        <v>9.6283964679653806</v>
      </c>
      <c r="AB16" s="26"/>
      <c r="AC16" s="24">
        <v>368</v>
      </c>
    </row>
    <row r="17" spans="1:29" ht="30" customHeight="1" x14ac:dyDescent="0.25">
      <c r="A17" s="27" t="s">
        <v>19</v>
      </c>
      <c r="B17" s="28">
        <v>12</v>
      </c>
      <c r="C17" s="30">
        <v>0</v>
      </c>
      <c r="D17" s="30">
        <v>43</v>
      </c>
      <c r="E17" s="30">
        <v>3</v>
      </c>
      <c r="F17" s="30">
        <v>5</v>
      </c>
      <c r="G17" s="30">
        <v>28</v>
      </c>
      <c r="H17" s="30">
        <v>4</v>
      </c>
      <c r="I17" s="30">
        <v>9</v>
      </c>
      <c r="J17" s="30">
        <v>67</v>
      </c>
      <c r="K17" s="30">
        <v>589</v>
      </c>
      <c r="L17" s="29">
        <v>17786</v>
      </c>
      <c r="M17" s="30">
        <v>468</v>
      </c>
      <c r="N17" s="30">
        <v>1412</v>
      </c>
      <c r="O17" s="30">
        <v>62</v>
      </c>
      <c r="P17" s="30">
        <v>19</v>
      </c>
      <c r="Q17" s="30">
        <v>117</v>
      </c>
      <c r="R17" s="30">
        <v>431</v>
      </c>
      <c r="S17" s="30">
        <v>23</v>
      </c>
      <c r="T17" s="30">
        <v>121</v>
      </c>
      <c r="U17" s="30">
        <v>41</v>
      </c>
      <c r="V17" s="30">
        <v>14</v>
      </c>
      <c r="W17" s="23"/>
      <c r="X17" s="24">
        <v>21254</v>
      </c>
      <c r="Y17" s="23"/>
      <c r="Z17" s="24">
        <v>3468</v>
      </c>
      <c r="AA17" s="25">
        <v>16.316928578149994</v>
      </c>
      <c r="AB17" s="26"/>
      <c r="AC17" s="24">
        <v>63</v>
      </c>
    </row>
    <row r="18" spans="1:29" ht="30" customHeight="1" x14ac:dyDescent="0.25">
      <c r="A18" s="27" t="s">
        <v>20</v>
      </c>
      <c r="B18" s="28">
        <v>24</v>
      </c>
      <c r="C18" s="30">
        <v>0</v>
      </c>
      <c r="D18" s="30">
        <v>66</v>
      </c>
      <c r="E18" s="30">
        <v>8</v>
      </c>
      <c r="F18" s="30">
        <v>5</v>
      </c>
      <c r="G18" s="30">
        <v>23</v>
      </c>
      <c r="H18" s="30">
        <v>4</v>
      </c>
      <c r="I18" s="30">
        <v>5</v>
      </c>
      <c r="J18" s="30">
        <v>424</v>
      </c>
      <c r="K18" s="30">
        <v>107</v>
      </c>
      <c r="L18" s="30">
        <v>322</v>
      </c>
      <c r="M18" s="29">
        <v>37505</v>
      </c>
      <c r="N18" s="30">
        <v>732</v>
      </c>
      <c r="O18" s="30">
        <v>2680</v>
      </c>
      <c r="P18" s="30">
        <v>111</v>
      </c>
      <c r="Q18" s="30">
        <v>127</v>
      </c>
      <c r="R18" s="30">
        <v>435</v>
      </c>
      <c r="S18" s="30">
        <v>62</v>
      </c>
      <c r="T18" s="30">
        <v>56</v>
      </c>
      <c r="U18" s="30">
        <v>42</v>
      </c>
      <c r="V18" s="30">
        <v>13</v>
      </c>
      <c r="W18" s="23"/>
      <c r="X18" s="24">
        <v>42751</v>
      </c>
      <c r="Y18" s="23"/>
      <c r="Z18" s="24">
        <v>5246</v>
      </c>
      <c r="AA18" s="25">
        <v>12.271057986947675</v>
      </c>
      <c r="AB18" s="26"/>
      <c r="AC18" s="24">
        <v>84</v>
      </c>
    </row>
    <row r="19" spans="1:29" ht="30" customHeight="1" x14ac:dyDescent="0.25">
      <c r="A19" s="27" t="s">
        <v>21</v>
      </c>
      <c r="B19" s="28">
        <v>195</v>
      </c>
      <c r="C19" s="30">
        <v>8</v>
      </c>
      <c r="D19" s="30">
        <v>672</v>
      </c>
      <c r="E19" s="30">
        <v>36</v>
      </c>
      <c r="F19" s="30">
        <v>41</v>
      </c>
      <c r="G19" s="30">
        <v>297</v>
      </c>
      <c r="H19" s="30">
        <v>85</v>
      </c>
      <c r="I19" s="30">
        <v>104</v>
      </c>
      <c r="J19" s="30">
        <v>447</v>
      </c>
      <c r="K19" s="30">
        <v>1054</v>
      </c>
      <c r="L19" s="30">
        <v>1831</v>
      </c>
      <c r="M19" s="30">
        <v>911</v>
      </c>
      <c r="N19" s="29">
        <v>184568</v>
      </c>
      <c r="O19" s="30">
        <v>3421</v>
      </c>
      <c r="P19" s="30">
        <v>1033</v>
      </c>
      <c r="Q19" s="30">
        <v>7025</v>
      </c>
      <c r="R19" s="30">
        <v>3642</v>
      </c>
      <c r="S19" s="30">
        <v>1115</v>
      </c>
      <c r="T19" s="30">
        <v>4213</v>
      </c>
      <c r="U19" s="30">
        <v>1992</v>
      </c>
      <c r="V19" s="30">
        <v>834</v>
      </c>
      <c r="W19" s="23"/>
      <c r="X19" s="24">
        <v>213524</v>
      </c>
      <c r="Y19" s="23"/>
      <c r="Z19" s="24">
        <v>28956</v>
      </c>
      <c r="AA19" s="25">
        <v>13.561004851913601</v>
      </c>
      <c r="AB19" s="26"/>
      <c r="AC19" s="24">
        <v>813</v>
      </c>
    </row>
    <row r="20" spans="1:29" ht="30" customHeight="1" x14ac:dyDescent="0.25">
      <c r="A20" s="27" t="s">
        <v>22</v>
      </c>
      <c r="B20" s="28">
        <v>19</v>
      </c>
      <c r="C20" s="30">
        <v>0</v>
      </c>
      <c r="D20" s="30">
        <v>58</v>
      </c>
      <c r="E20" s="30">
        <v>5</v>
      </c>
      <c r="F20" s="30">
        <v>4</v>
      </c>
      <c r="G20" s="30">
        <v>15</v>
      </c>
      <c r="H20" s="30">
        <v>6</v>
      </c>
      <c r="I20" s="30">
        <v>3</v>
      </c>
      <c r="J20" s="30">
        <v>55</v>
      </c>
      <c r="K20" s="30">
        <v>19</v>
      </c>
      <c r="L20" s="30">
        <v>29</v>
      </c>
      <c r="M20" s="30">
        <v>261</v>
      </c>
      <c r="N20" s="30">
        <v>2143</v>
      </c>
      <c r="O20" s="29">
        <v>27921</v>
      </c>
      <c r="P20" s="30">
        <v>674</v>
      </c>
      <c r="Q20" s="30">
        <v>136</v>
      </c>
      <c r="R20" s="30">
        <v>211</v>
      </c>
      <c r="S20" s="30">
        <v>33</v>
      </c>
      <c r="T20" s="30">
        <v>31</v>
      </c>
      <c r="U20" s="30">
        <v>24</v>
      </c>
      <c r="V20" s="30">
        <v>11</v>
      </c>
      <c r="W20" s="23"/>
      <c r="X20" s="24">
        <v>31658</v>
      </c>
      <c r="Y20" s="23"/>
      <c r="Z20" s="24">
        <v>3737</v>
      </c>
      <c r="AA20" s="25">
        <v>11.804283277528587</v>
      </c>
      <c r="AB20" s="26"/>
      <c r="AC20" s="24">
        <v>44</v>
      </c>
    </row>
    <row r="21" spans="1:29" ht="30" customHeight="1" x14ac:dyDescent="0.25">
      <c r="A21" s="27" t="s">
        <v>23</v>
      </c>
      <c r="B21" s="28">
        <v>4</v>
      </c>
      <c r="C21" s="30">
        <v>0</v>
      </c>
      <c r="D21" s="30">
        <v>14</v>
      </c>
      <c r="E21" s="30">
        <v>1</v>
      </c>
      <c r="F21" s="30">
        <v>0</v>
      </c>
      <c r="G21" s="30">
        <v>7</v>
      </c>
      <c r="H21" s="30">
        <v>0</v>
      </c>
      <c r="I21" s="30">
        <v>1</v>
      </c>
      <c r="J21" s="30">
        <v>9</v>
      </c>
      <c r="K21" s="30">
        <v>6</v>
      </c>
      <c r="L21" s="30">
        <v>3</v>
      </c>
      <c r="M21" s="30">
        <v>2</v>
      </c>
      <c r="N21" s="30">
        <v>1083</v>
      </c>
      <c r="O21" s="30">
        <v>305</v>
      </c>
      <c r="P21" s="29">
        <v>5488</v>
      </c>
      <c r="Q21" s="30">
        <v>2086</v>
      </c>
      <c r="R21" s="30">
        <v>252</v>
      </c>
      <c r="S21" s="30">
        <v>26</v>
      </c>
      <c r="T21" s="30">
        <v>34</v>
      </c>
      <c r="U21" s="30">
        <v>6</v>
      </c>
      <c r="V21" s="30">
        <v>3</v>
      </c>
      <c r="W21" s="23"/>
      <c r="X21" s="24">
        <v>9330</v>
      </c>
      <c r="Y21" s="23"/>
      <c r="Z21" s="24">
        <v>3842</v>
      </c>
      <c r="AA21" s="25">
        <v>41.178992497320472</v>
      </c>
      <c r="AB21" s="26"/>
      <c r="AC21" s="24">
        <v>5</v>
      </c>
    </row>
    <row r="22" spans="1:29" ht="30" customHeight="1" x14ac:dyDescent="0.25">
      <c r="A22" s="27" t="s">
        <v>24</v>
      </c>
      <c r="B22" s="28">
        <v>139</v>
      </c>
      <c r="C22" s="30">
        <v>4</v>
      </c>
      <c r="D22" s="30">
        <v>334</v>
      </c>
      <c r="E22" s="30">
        <v>10</v>
      </c>
      <c r="F22" s="30">
        <v>8</v>
      </c>
      <c r="G22" s="30">
        <v>91</v>
      </c>
      <c r="H22" s="30">
        <v>32</v>
      </c>
      <c r="I22" s="30">
        <v>34</v>
      </c>
      <c r="J22" s="30">
        <v>186</v>
      </c>
      <c r="K22" s="30">
        <v>180</v>
      </c>
      <c r="L22" s="30">
        <v>63</v>
      </c>
      <c r="M22" s="30">
        <v>52</v>
      </c>
      <c r="N22" s="30">
        <v>1407</v>
      </c>
      <c r="O22" s="30">
        <v>179</v>
      </c>
      <c r="P22" s="30">
        <v>355</v>
      </c>
      <c r="Q22" s="29">
        <v>182620</v>
      </c>
      <c r="R22" s="30">
        <v>471</v>
      </c>
      <c r="S22" s="30">
        <v>1168</v>
      </c>
      <c r="T22" s="30">
        <v>576</v>
      </c>
      <c r="U22" s="30">
        <v>213</v>
      </c>
      <c r="V22" s="30">
        <v>60</v>
      </c>
      <c r="W22" s="23"/>
      <c r="X22" s="24">
        <v>188182</v>
      </c>
      <c r="Y22" s="23"/>
      <c r="Z22" s="24">
        <v>5562</v>
      </c>
      <c r="AA22" s="25">
        <v>2.9556493182132191</v>
      </c>
      <c r="AB22" s="26"/>
      <c r="AC22" s="24">
        <v>664</v>
      </c>
    </row>
    <row r="23" spans="1:29" ht="30" customHeight="1" x14ac:dyDescent="0.25">
      <c r="A23" s="27" t="s">
        <v>25</v>
      </c>
      <c r="B23" s="28">
        <v>14</v>
      </c>
      <c r="C23" s="30">
        <v>1</v>
      </c>
      <c r="D23" s="30">
        <v>38</v>
      </c>
      <c r="E23" s="30">
        <v>3</v>
      </c>
      <c r="F23" s="30">
        <v>0</v>
      </c>
      <c r="G23" s="30">
        <v>15</v>
      </c>
      <c r="H23" s="30">
        <v>7</v>
      </c>
      <c r="I23" s="30">
        <v>3</v>
      </c>
      <c r="J23" s="30">
        <v>21</v>
      </c>
      <c r="K23" s="30">
        <v>14</v>
      </c>
      <c r="L23" s="30">
        <v>2</v>
      </c>
      <c r="M23" s="30">
        <v>7</v>
      </c>
      <c r="N23" s="30">
        <v>28</v>
      </c>
      <c r="O23" s="30">
        <v>27</v>
      </c>
      <c r="P23" s="30">
        <v>111</v>
      </c>
      <c r="Q23" s="30">
        <v>182</v>
      </c>
      <c r="R23" s="29">
        <v>24715</v>
      </c>
      <c r="S23" s="30">
        <v>492</v>
      </c>
      <c r="T23" s="30">
        <v>163</v>
      </c>
      <c r="U23" s="30">
        <v>16</v>
      </c>
      <c r="V23" s="30">
        <v>2</v>
      </c>
      <c r="W23" s="23"/>
      <c r="X23" s="24">
        <v>25861</v>
      </c>
      <c r="Y23" s="23"/>
      <c r="Z23" s="24">
        <v>1146</v>
      </c>
      <c r="AA23" s="25">
        <v>4.431383163837439</v>
      </c>
      <c r="AB23" s="26"/>
      <c r="AC23" s="24">
        <v>56</v>
      </c>
    </row>
    <row r="24" spans="1:29" ht="30" customHeight="1" x14ac:dyDescent="0.25">
      <c r="A24" s="27" t="s">
        <v>26</v>
      </c>
      <c r="B24" s="28">
        <v>9</v>
      </c>
      <c r="C24" s="30">
        <v>0</v>
      </c>
      <c r="D24" s="30">
        <v>21</v>
      </c>
      <c r="E24" s="30">
        <v>0</v>
      </c>
      <c r="F24" s="30">
        <v>0</v>
      </c>
      <c r="G24" s="30">
        <v>3</v>
      </c>
      <c r="H24" s="30">
        <v>0</v>
      </c>
      <c r="I24" s="30">
        <v>1</v>
      </c>
      <c r="J24" s="30">
        <v>9</v>
      </c>
      <c r="K24" s="30">
        <v>8</v>
      </c>
      <c r="L24" s="30">
        <v>2</v>
      </c>
      <c r="M24" s="30">
        <v>1</v>
      </c>
      <c r="N24" s="30">
        <v>41</v>
      </c>
      <c r="O24" s="30">
        <v>5</v>
      </c>
      <c r="P24" s="30">
        <v>11</v>
      </c>
      <c r="Q24" s="30">
        <v>1174</v>
      </c>
      <c r="R24" s="30">
        <v>470</v>
      </c>
      <c r="S24" s="29">
        <v>10002</v>
      </c>
      <c r="T24" s="30">
        <v>508</v>
      </c>
      <c r="U24" s="30">
        <v>9</v>
      </c>
      <c r="V24" s="30">
        <v>3</v>
      </c>
      <c r="W24" s="23"/>
      <c r="X24" s="24">
        <v>12277</v>
      </c>
      <c r="Y24" s="23"/>
      <c r="Z24" s="24">
        <v>2275</v>
      </c>
      <c r="AA24" s="25">
        <v>18.530585647959601</v>
      </c>
      <c r="AB24" s="26"/>
      <c r="AC24" s="24">
        <v>5</v>
      </c>
    </row>
    <row r="25" spans="1:29" ht="30" customHeight="1" x14ac:dyDescent="0.25">
      <c r="A25" s="27" t="s">
        <v>27</v>
      </c>
      <c r="B25" s="28">
        <v>36</v>
      </c>
      <c r="C25" s="30">
        <v>3</v>
      </c>
      <c r="D25" s="30">
        <v>128</v>
      </c>
      <c r="E25" s="30">
        <v>2</v>
      </c>
      <c r="F25" s="30">
        <v>0</v>
      </c>
      <c r="G25" s="30">
        <v>19</v>
      </c>
      <c r="H25" s="30">
        <v>3</v>
      </c>
      <c r="I25" s="30">
        <v>12</v>
      </c>
      <c r="J25" s="30">
        <v>51</v>
      </c>
      <c r="K25" s="30">
        <v>30</v>
      </c>
      <c r="L25" s="30">
        <v>2</v>
      </c>
      <c r="M25" s="30">
        <v>6</v>
      </c>
      <c r="N25" s="30">
        <v>101</v>
      </c>
      <c r="O25" s="30">
        <v>2</v>
      </c>
      <c r="P25" s="30">
        <v>1</v>
      </c>
      <c r="Q25" s="30">
        <v>116</v>
      </c>
      <c r="R25" s="30">
        <v>29</v>
      </c>
      <c r="S25" s="30">
        <v>122</v>
      </c>
      <c r="T25" s="29">
        <v>35467</v>
      </c>
      <c r="U25" s="30">
        <v>302</v>
      </c>
      <c r="V25" s="30">
        <v>0</v>
      </c>
      <c r="W25" s="23"/>
      <c r="X25" s="24">
        <v>36432</v>
      </c>
      <c r="Y25" s="23"/>
      <c r="Z25" s="24">
        <v>965</v>
      </c>
      <c r="AA25" s="25">
        <v>2.6487703118137902</v>
      </c>
      <c r="AB25" s="26"/>
      <c r="AC25" s="24">
        <v>58</v>
      </c>
    </row>
    <row r="26" spans="1:29" ht="30" customHeight="1" x14ac:dyDescent="0.25">
      <c r="A26" s="27" t="s">
        <v>28</v>
      </c>
      <c r="B26" s="28">
        <v>64</v>
      </c>
      <c r="C26" s="30">
        <v>3</v>
      </c>
      <c r="D26" s="30">
        <v>232</v>
      </c>
      <c r="E26" s="30">
        <v>8</v>
      </c>
      <c r="F26" s="30">
        <v>4</v>
      </c>
      <c r="G26" s="30">
        <v>48</v>
      </c>
      <c r="H26" s="30">
        <v>10</v>
      </c>
      <c r="I26" s="30">
        <v>25</v>
      </c>
      <c r="J26" s="30">
        <v>57</v>
      </c>
      <c r="K26" s="30">
        <v>50</v>
      </c>
      <c r="L26" s="30">
        <v>7</v>
      </c>
      <c r="M26" s="30">
        <v>14</v>
      </c>
      <c r="N26" s="30">
        <v>134</v>
      </c>
      <c r="O26" s="30">
        <v>8</v>
      </c>
      <c r="P26" s="30">
        <v>2</v>
      </c>
      <c r="Q26" s="30">
        <v>53</v>
      </c>
      <c r="R26" s="30">
        <v>60</v>
      </c>
      <c r="S26" s="30">
        <v>12</v>
      </c>
      <c r="T26" s="30">
        <v>924</v>
      </c>
      <c r="U26" s="29">
        <v>85790</v>
      </c>
      <c r="V26" s="30">
        <v>14</v>
      </c>
      <c r="W26" s="23"/>
      <c r="X26" s="24">
        <v>87519</v>
      </c>
      <c r="Y26" s="23"/>
      <c r="Z26" s="24">
        <v>1729</v>
      </c>
      <c r="AA26" s="25">
        <v>1.9755710188644753</v>
      </c>
      <c r="AB26" s="26"/>
      <c r="AC26" s="24">
        <v>186</v>
      </c>
    </row>
    <row r="27" spans="1:29" ht="30" customHeight="1" x14ac:dyDescent="0.25">
      <c r="A27" s="27" t="s">
        <v>29</v>
      </c>
      <c r="B27" s="28">
        <v>54</v>
      </c>
      <c r="C27" s="30">
        <v>4</v>
      </c>
      <c r="D27" s="30">
        <v>118</v>
      </c>
      <c r="E27" s="30">
        <v>4</v>
      </c>
      <c r="F27" s="30">
        <v>3</v>
      </c>
      <c r="G27" s="30">
        <v>24</v>
      </c>
      <c r="H27" s="30">
        <v>4</v>
      </c>
      <c r="I27" s="30">
        <v>10</v>
      </c>
      <c r="J27" s="30">
        <v>26</v>
      </c>
      <c r="K27" s="30">
        <v>31</v>
      </c>
      <c r="L27" s="30">
        <v>7</v>
      </c>
      <c r="M27" s="30">
        <v>2</v>
      </c>
      <c r="N27" s="30">
        <v>59</v>
      </c>
      <c r="O27" s="30">
        <v>8</v>
      </c>
      <c r="P27" s="30">
        <v>2</v>
      </c>
      <c r="Q27" s="30">
        <v>14</v>
      </c>
      <c r="R27" s="30">
        <v>12</v>
      </c>
      <c r="S27" s="30">
        <v>3</v>
      </c>
      <c r="T27" s="30">
        <v>9</v>
      </c>
      <c r="U27" s="30">
        <v>51</v>
      </c>
      <c r="V27" s="29">
        <v>57505</v>
      </c>
      <c r="W27" s="23"/>
      <c r="X27" s="24">
        <v>57950</v>
      </c>
      <c r="Y27" s="23"/>
      <c r="Z27" s="24">
        <v>445</v>
      </c>
      <c r="AA27" s="25">
        <v>0.76790336496980161</v>
      </c>
      <c r="AB27" s="26"/>
      <c r="AC27" s="24">
        <v>42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102625</v>
      </c>
      <c r="C29" s="24">
        <v>3993</v>
      </c>
      <c r="D29" s="24">
        <v>194814</v>
      </c>
      <c r="E29" s="24">
        <v>13402</v>
      </c>
      <c r="F29" s="24">
        <v>17325</v>
      </c>
      <c r="G29" s="24">
        <v>96335</v>
      </c>
      <c r="H29" s="24">
        <v>28276</v>
      </c>
      <c r="I29" s="24">
        <v>54461</v>
      </c>
      <c r="J29" s="24">
        <v>100233</v>
      </c>
      <c r="K29" s="24">
        <v>99546</v>
      </c>
      <c r="L29" s="24">
        <v>22254</v>
      </c>
      <c r="M29" s="24">
        <v>43601</v>
      </c>
      <c r="N29" s="24">
        <v>194992</v>
      </c>
      <c r="O29" s="24">
        <v>36557</v>
      </c>
      <c r="P29" s="24">
        <v>8198</v>
      </c>
      <c r="Q29" s="24">
        <v>197769</v>
      </c>
      <c r="R29" s="24">
        <v>35449</v>
      </c>
      <c r="S29" s="24">
        <v>13812</v>
      </c>
      <c r="T29" s="24">
        <v>45534</v>
      </c>
      <c r="U29" s="24">
        <v>93725</v>
      </c>
      <c r="V29" s="24">
        <v>60349</v>
      </c>
      <c r="X29" s="24">
        <v>1463250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9111</v>
      </c>
      <c r="C31" s="24">
        <v>608</v>
      </c>
      <c r="D31" s="24">
        <v>11102</v>
      </c>
      <c r="E31" s="24">
        <v>833</v>
      </c>
      <c r="F31" s="24">
        <v>2275</v>
      </c>
      <c r="G31" s="24">
        <v>11772</v>
      </c>
      <c r="H31" s="24">
        <v>2044</v>
      </c>
      <c r="I31" s="24">
        <v>5508</v>
      </c>
      <c r="J31" s="24">
        <v>9364</v>
      </c>
      <c r="K31" s="24">
        <v>6719</v>
      </c>
      <c r="L31" s="24">
        <v>4468</v>
      </c>
      <c r="M31" s="24">
        <v>6096</v>
      </c>
      <c r="N31" s="24">
        <v>10424</v>
      </c>
      <c r="O31" s="24">
        <v>8636</v>
      </c>
      <c r="P31" s="24">
        <v>2710</v>
      </c>
      <c r="Q31" s="24">
        <v>15149</v>
      </c>
      <c r="R31" s="24">
        <v>10734</v>
      </c>
      <c r="S31" s="24">
        <v>3810</v>
      </c>
      <c r="T31" s="24">
        <v>10067</v>
      </c>
      <c r="U31" s="24">
        <v>7935</v>
      </c>
      <c r="V31" s="24">
        <v>2844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8.8779537149817287</v>
      </c>
      <c r="C32" s="33">
        <v>15.226646631605309</v>
      </c>
      <c r="D32" s="33">
        <v>5.6987690823041461</v>
      </c>
      <c r="E32" s="33">
        <v>6.2154902253395017</v>
      </c>
      <c r="F32" s="33">
        <v>13.131313131313133</v>
      </c>
      <c r="G32" s="33">
        <v>12.219857787927545</v>
      </c>
      <c r="H32" s="33">
        <v>7.2287452256330456</v>
      </c>
      <c r="I32" s="33">
        <v>10.113659315840694</v>
      </c>
      <c r="J32" s="33">
        <v>9.3422325980465519</v>
      </c>
      <c r="K32" s="33">
        <v>6.7496433809495109</v>
      </c>
      <c r="L32" s="33">
        <v>20.077289476049248</v>
      </c>
      <c r="M32" s="33">
        <v>13.981330703424232</v>
      </c>
      <c r="N32" s="33">
        <v>5.3458603429884306</v>
      </c>
      <c r="O32" s="33">
        <v>23.623382662691139</v>
      </c>
      <c r="P32" s="33">
        <v>33.056843132471336</v>
      </c>
      <c r="Q32" s="33">
        <v>7.6599467054998511</v>
      </c>
      <c r="R32" s="33">
        <v>30.280120736833201</v>
      </c>
      <c r="S32" s="33">
        <v>27.584708948740229</v>
      </c>
      <c r="T32" s="33">
        <v>22.10875389818597</v>
      </c>
      <c r="U32" s="33">
        <v>8.4662576687116555</v>
      </c>
      <c r="V32" s="33">
        <v>4.7125884438847372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4500</v>
      </c>
      <c r="C34" s="36">
        <v>-4</v>
      </c>
      <c r="D34" s="36">
        <v>-16255</v>
      </c>
      <c r="E34" s="36">
        <v>247</v>
      </c>
      <c r="F34" s="36">
        <v>853</v>
      </c>
      <c r="G34" s="36">
        <v>-91</v>
      </c>
      <c r="H34" s="36">
        <v>-1883</v>
      </c>
      <c r="I34" s="36">
        <v>-2958</v>
      </c>
      <c r="J34" s="36">
        <v>-6740</v>
      </c>
      <c r="K34" s="36">
        <v>-3171</v>
      </c>
      <c r="L34" s="36">
        <v>1000</v>
      </c>
      <c r="M34" s="36">
        <v>850</v>
      </c>
      <c r="N34" s="36">
        <v>-18532</v>
      </c>
      <c r="O34" s="36">
        <v>4899</v>
      </c>
      <c r="P34" s="36">
        <v>-1132</v>
      </c>
      <c r="Q34" s="36">
        <v>9587</v>
      </c>
      <c r="R34" s="36">
        <v>9588</v>
      </c>
      <c r="S34" s="36">
        <v>1535</v>
      </c>
      <c r="T34" s="36">
        <v>9102</v>
      </c>
      <c r="U34" s="36">
        <v>6206</v>
      </c>
      <c r="V34" s="36">
        <v>2399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136</v>
      </c>
    </row>
    <row r="38" spans="1:29" x14ac:dyDescent="0.25">
      <c r="A38" s="37" t="s">
        <v>135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CEA8-C734-4FBB-8317-FF84101D3E1F}">
  <sheetPr>
    <pageSetUpPr fitToPage="1"/>
  </sheetPr>
  <dimension ref="A2:AC38"/>
  <sheetViews>
    <sheetView zoomScale="60" zoomScaleNormal="60" workbookViewId="0">
      <selection activeCell="I12" sqref="I12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178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25128</v>
      </c>
      <c r="C7" s="22">
        <v>115</v>
      </c>
      <c r="D7" s="22">
        <v>2648</v>
      </c>
      <c r="E7" s="22">
        <v>5</v>
      </c>
      <c r="F7" s="22">
        <v>5</v>
      </c>
      <c r="G7" s="22">
        <v>45</v>
      </c>
      <c r="H7" s="22">
        <v>21</v>
      </c>
      <c r="I7" s="22">
        <v>1020</v>
      </c>
      <c r="J7" s="22">
        <v>103</v>
      </c>
      <c r="K7" s="22">
        <v>104</v>
      </c>
      <c r="L7" s="22">
        <v>19</v>
      </c>
      <c r="M7" s="22">
        <v>22</v>
      </c>
      <c r="N7" s="22">
        <v>88</v>
      </c>
      <c r="O7" s="22">
        <v>27</v>
      </c>
      <c r="P7" s="22">
        <v>2</v>
      </c>
      <c r="Q7" s="22">
        <v>77</v>
      </c>
      <c r="R7" s="22">
        <v>71</v>
      </c>
      <c r="S7" s="22">
        <v>17</v>
      </c>
      <c r="T7" s="22">
        <v>90</v>
      </c>
      <c r="U7" s="22">
        <v>170</v>
      </c>
      <c r="V7" s="22">
        <v>52</v>
      </c>
      <c r="W7" s="23"/>
      <c r="X7" s="24">
        <v>29829</v>
      </c>
      <c r="Y7" s="23"/>
      <c r="Z7" s="24">
        <v>4701</v>
      </c>
      <c r="AA7" s="25">
        <v>15.759831036910391</v>
      </c>
      <c r="AB7" s="26"/>
      <c r="AC7" s="24">
        <v>35</v>
      </c>
    </row>
    <row r="8" spans="1:29" ht="30" customHeight="1" x14ac:dyDescent="0.25">
      <c r="A8" s="27" t="s">
        <v>10</v>
      </c>
      <c r="B8" s="28">
        <v>57</v>
      </c>
      <c r="C8" s="29">
        <v>761</v>
      </c>
      <c r="D8" s="30">
        <v>9</v>
      </c>
      <c r="E8" s="30">
        <v>0</v>
      </c>
      <c r="F8" s="30">
        <v>0</v>
      </c>
      <c r="G8" s="30">
        <v>0</v>
      </c>
      <c r="H8" s="30">
        <v>0</v>
      </c>
      <c r="I8" s="30">
        <v>5</v>
      </c>
      <c r="J8" s="30">
        <v>1</v>
      </c>
      <c r="K8" s="30">
        <v>0</v>
      </c>
      <c r="L8" s="30">
        <v>0</v>
      </c>
      <c r="M8" s="30">
        <v>2</v>
      </c>
      <c r="N8" s="30">
        <v>1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2</v>
      </c>
      <c r="U8" s="30">
        <v>2</v>
      </c>
      <c r="V8" s="30">
        <v>0</v>
      </c>
      <c r="W8" s="23"/>
      <c r="X8" s="24">
        <v>840</v>
      </c>
      <c r="Y8" s="23"/>
      <c r="Z8" s="24">
        <v>79</v>
      </c>
      <c r="AA8" s="25">
        <v>9.4047619047619051</v>
      </c>
      <c r="AB8" s="26"/>
      <c r="AC8" s="24">
        <v>1</v>
      </c>
    </row>
    <row r="9" spans="1:29" ht="30" customHeight="1" x14ac:dyDescent="0.25">
      <c r="A9" s="27" t="s">
        <v>11</v>
      </c>
      <c r="B9" s="28">
        <v>1875</v>
      </c>
      <c r="C9" s="30">
        <v>39</v>
      </c>
      <c r="D9" s="29">
        <v>53640</v>
      </c>
      <c r="E9" s="30">
        <v>22</v>
      </c>
      <c r="F9" s="30">
        <v>53</v>
      </c>
      <c r="G9" s="30">
        <v>864</v>
      </c>
      <c r="H9" s="30">
        <v>84</v>
      </c>
      <c r="I9" s="30">
        <v>802</v>
      </c>
      <c r="J9" s="30">
        <v>1071</v>
      </c>
      <c r="K9" s="30">
        <v>320</v>
      </c>
      <c r="L9" s="30">
        <v>75</v>
      </c>
      <c r="M9" s="30">
        <v>151</v>
      </c>
      <c r="N9" s="30">
        <v>312</v>
      </c>
      <c r="O9" s="30">
        <v>166</v>
      </c>
      <c r="P9" s="30">
        <v>65</v>
      </c>
      <c r="Q9" s="30">
        <v>941</v>
      </c>
      <c r="R9" s="30">
        <v>735</v>
      </c>
      <c r="S9" s="30">
        <v>112</v>
      </c>
      <c r="T9" s="30">
        <v>489</v>
      </c>
      <c r="U9" s="30">
        <v>668</v>
      </c>
      <c r="V9" s="30">
        <v>133</v>
      </c>
      <c r="W9" s="23"/>
      <c r="X9" s="24">
        <v>62617</v>
      </c>
      <c r="Y9" s="23"/>
      <c r="Z9" s="24">
        <v>8977</v>
      </c>
      <c r="AA9" s="25">
        <v>14.336362329718765</v>
      </c>
      <c r="AB9" s="26"/>
      <c r="AC9" s="24">
        <v>417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3</v>
      </c>
      <c r="E10" s="29">
        <v>2545</v>
      </c>
      <c r="F10" s="30">
        <v>16</v>
      </c>
      <c r="G10" s="30">
        <v>11</v>
      </c>
      <c r="H10" s="30">
        <v>0</v>
      </c>
      <c r="I10" s="30">
        <v>0</v>
      </c>
      <c r="J10" s="30">
        <v>4</v>
      </c>
      <c r="K10" s="30">
        <v>2</v>
      </c>
      <c r="L10" s="30">
        <v>0</v>
      </c>
      <c r="M10" s="30">
        <v>0</v>
      </c>
      <c r="N10" s="30">
        <v>3</v>
      </c>
      <c r="O10" s="30">
        <v>0</v>
      </c>
      <c r="P10" s="30">
        <v>0</v>
      </c>
      <c r="Q10" s="30">
        <v>2</v>
      </c>
      <c r="R10" s="30">
        <v>0</v>
      </c>
      <c r="S10" s="30">
        <v>0</v>
      </c>
      <c r="T10" s="30">
        <v>1</v>
      </c>
      <c r="U10" s="30">
        <v>5</v>
      </c>
      <c r="V10" s="30">
        <v>1</v>
      </c>
      <c r="W10" s="23"/>
      <c r="X10" s="24">
        <v>2593</v>
      </c>
      <c r="Y10" s="23"/>
      <c r="Z10" s="24">
        <v>48</v>
      </c>
      <c r="AA10" s="25">
        <v>1.8511376783648286</v>
      </c>
      <c r="AB10" s="26"/>
      <c r="AC10" s="24">
        <v>5</v>
      </c>
    </row>
    <row r="11" spans="1:29" ht="30" customHeight="1" x14ac:dyDescent="0.25">
      <c r="A11" s="27" t="s">
        <v>13</v>
      </c>
      <c r="B11" s="28">
        <v>18</v>
      </c>
      <c r="C11" s="30">
        <v>1</v>
      </c>
      <c r="D11" s="30">
        <v>386</v>
      </c>
      <c r="E11" s="30">
        <v>109</v>
      </c>
      <c r="F11" s="29">
        <v>2805</v>
      </c>
      <c r="G11" s="30">
        <v>1385</v>
      </c>
      <c r="H11" s="30">
        <v>29</v>
      </c>
      <c r="I11" s="30">
        <v>13</v>
      </c>
      <c r="J11" s="30">
        <v>156</v>
      </c>
      <c r="K11" s="30">
        <v>32</v>
      </c>
      <c r="L11" s="30">
        <v>5</v>
      </c>
      <c r="M11" s="30">
        <v>13</v>
      </c>
      <c r="N11" s="30">
        <v>59</v>
      </c>
      <c r="O11" s="30">
        <v>10</v>
      </c>
      <c r="P11" s="30">
        <v>10</v>
      </c>
      <c r="Q11" s="30">
        <v>33</v>
      </c>
      <c r="R11" s="30">
        <v>27</v>
      </c>
      <c r="S11" s="30">
        <v>5</v>
      </c>
      <c r="T11" s="30">
        <v>24</v>
      </c>
      <c r="U11" s="30">
        <v>33</v>
      </c>
      <c r="V11" s="30">
        <v>4</v>
      </c>
      <c r="W11" s="23"/>
      <c r="X11" s="24">
        <v>5157</v>
      </c>
      <c r="Y11" s="23"/>
      <c r="Z11" s="24">
        <v>2352</v>
      </c>
      <c r="AA11" s="25">
        <v>45.607911576497962</v>
      </c>
      <c r="AB11" s="26"/>
      <c r="AC11" s="24">
        <v>13</v>
      </c>
    </row>
    <row r="12" spans="1:29" ht="30" customHeight="1" x14ac:dyDescent="0.25">
      <c r="A12" s="27" t="s">
        <v>14</v>
      </c>
      <c r="B12" s="28">
        <v>111</v>
      </c>
      <c r="C12" s="30">
        <v>5</v>
      </c>
      <c r="D12" s="30">
        <v>1527</v>
      </c>
      <c r="E12" s="30">
        <v>58</v>
      </c>
      <c r="F12" s="30">
        <v>350</v>
      </c>
      <c r="G12" s="29">
        <v>16779</v>
      </c>
      <c r="H12" s="30">
        <v>828</v>
      </c>
      <c r="I12" s="30">
        <v>69</v>
      </c>
      <c r="J12" s="30">
        <v>945</v>
      </c>
      <c r="K12" s="30">
        <v>137</v>
      </c>
      <c r="L12" s="30">
        <v>34</v>
      </c>
      <c r="M12" s="30">
        <v>56</v>
      </c>
      <c r="N12" s="30">
        <v>129</v>
      </c>
      <c r="O12" s="30">
        <v>42</v>
      </c>
      <c r="P12" s="30">
        <v>16</v>
      </c>
      <c r="Q12" s="30">
        <v>153</v>
      </c>
      <c r="R12" s="30">
        <v>164</v>
      </c>
      <c r="S12" s="30">
        <v>20</v>
      </c>
      <c r="T12" s="30">
        <v>79</v>
      </c>
      <c r="U12" s="30">
        <v>169</v>
      </c>
      <c r="V12" s="30">
        <v>50</v>
      </c>
      <c r="W12" s="23"/>
      <c r="X12" s="24">
        <v>21721</v>
      </c>
      <c r="Y12" s="23"/>
      <c r="Z12" s="24">
        <v>4942</v>
      </c>
      <c r="AA12" s="25">
        <v>22.752175314212053</v>
      </c>
      <c r="AB12" s="26"/>
      <c r="AC12" s="24">
        <v>38</v>
      </c>
    </row>
    <row r="13" spans="1:29" ht="30" customHeight="1" x14ac:dyDescent="0.25">
      <c r="A13" s="27" t="s">
        <v>15</v>
      </c>
      <c r="B13" s="28">
        <v>1</v>
      </c>
      <c r="C13" s="30">
        <v>0</v>
      </c>
      <c r="D13" s="30">
        <v>2</v>
      </c>
      <c r="E13" s="30">
        <v>0</v>
      </c>
      <c r="F13" s="30">
        <v>1</v>
      </c>
      <c r="G13" s="30">
        <v>9</v>
      </c>
      <c r="H13" s="29">
        <v>814</v>
      </c>
      <c r="I13" s="30">
        <v>0</v>
      </c>
      <c r="J13" s="30">
        <v>2</v>
      </c>
      <c r="K13" s="30">
        <v>1</v>
      </c>
      <c r="L13" s="30">
        <v>0</v>
      </c>
      <c r="M13" s="30">
        <v>0</v>
      </c>
      <c r="N13" s="30">
        <v>1</v>
      </c>
      <c r="O13" s="30">
        <v>0</v>
      </c>
      <c r="P13" s="30">
        <v>0</v>
      </c>
      <c r="Q13" s="30">
        <v>1</v>
      </c>
      <c r="R13" s="30">
        <v>1</v>
      </c>
      <c r="S13" s="30">
        <v>0</v>
      </c>
      <c r="T13" s="30">
        <v>1</v>
      </c>
      <c r="U13" s="30">
        <v>0</v>
      </c>
      <c r="V13" s="30">
        <v>0</v>
      </c>
      <c r="W13" s="23"/>
      <c r="X13" s="24">
        <v>834</v>
      </c>
      <c r="Y13" s="23"/>
      <c r="Z13" s="24">
        <v>20</v>
      </c>
      <c r="AA13" s="25">
        <v>2.3980815347721824</v>
      </c>
      <c r="AB13" s="26"/>
      <c r="AC13" s="24">
        <v>2</v>
      </c>
    </row>
    <row r="14" spans="1:29" ht="30" customHeight="1" x14ac:dyDescent="0.25">
      <c r="A14" s="27" t="s">
        <v>16</v>
      </c>
      <c r="B14" s="28">
        <v>387</v>
      </c>
      <c r="C14" s="30">
        <v>12</v>
      </c>
      <c r="D14" s="30">
        <v>233</v>
      </c>
      <c r="E14" s="30">
        <v>1</v>
      </c>
      <c r="F14" s="30">
        <v>0</v>
      </c>
      <c r="G14" s="30">
        <v>8</v>
      </c>
      <c r="H14" s="30">
        <v>2</v>
      </c>
      <c r="I14" s="29">
        <v>6998</v>
      </c>
      <c r="J14" s="30">
        <v>16</v>
      </c>
      <c r="K14" s="30">
        <v>72</v>
      </c>
      <c r="L14" s="30">
        <v>4</v>
      </c>
      <c r="M14" s="30">
        <v>2</v>
      </c>
      <c r="N14" s="30">
        <v>16</v>
      </c>
      <c r="O14" s="30">
        <v>5</v>
      </c>
      <c r="P14" s="30">
        <v>2</v>
      </c>
      <c r="Q14" s="30">
        <v>29</v>
      </c>
      <c r="R14" s="30">
        <v>18</v>
      </c>
      <c r="S14" s="30">
        <v>3</v>
      </c>
      <c r="T14" s="30">
        <v>18</v>
      </c>
      <c r="U14" s="30">
        <v>32</v>
      </c>
      <c r="V14" s="30">
        <v>24</v>
      </c>
      <c r="W14" s="23"/>
      <c r="X14" s="24">
        <v>7882</v>
      </c>
      <c r="Y14" s="23"/>
      <c r="Z14" s="24">
        <v>884</v>
      </c>
      <c r="AA14" s="25">
        <v>11.215427556457753</v>
      </c>
      <c r="AB14" s="26"/>
      <c r="AC14" s="24">
        <v>27</v>
      </c>
    </row>
    <row r="15" spans="1:29" ht="30" customHeight="1" x14ac:dyDescent="0.25">
      <c r="A15" s="27" t="s">
        <v>17</v>
      </c>
      <c r="B15" s="28">
        <v>215</v>
      </c>
      <c r="C15" s="30">
        <v>8</v>
      </c>
      <c r="D15" s="30">
        <v>1653</v>
      </c>
      <c r="E15" s="30">
        <v>14</v>
      </c>
      <c r="F15" s="30">
        <v>31</v>
      </c>
      <c r="G15" s="30">
        <v>330</v>
      </c>
      <c r="H15" s="30">
        <v>41</v>
      </c>
      <c r="I15" s="30">
        <v>342</v>
      </c>
      <c r="J15" s="29">
        <v>8369</v>
      </c>
      <c r="K15" s="30">
        <v>366</v>
      </c>
      <c r="L15" s="30">
        <v>86</v>
      </c>
      <c r="M15" s="30">
        <v>504</v>
      </c>
      <c r="N15" s="30">
        <v>238</v>
      </c>
      <c r="O15" s="30">
        <v>164</v>
      </c>
      <c r="P15" s="30">
        <v>23</v>
      </c>
      <c r="Q15" s="30">
        <v>353</v>
      </c>
      <c r="R15" s="30">
        <v>418</v>
      </c>
      <c r="S15" s="30">
        <v>102</v>
      </c>
      <c r="T15" s="30">
        <v>152</v>
      </c>
      <c r="U15" s="30">
        <v>192</v>
      </c>
      <c r="V15" s="30">
        <v>55</v>
      </c>
      <c r="W15" s="23"/>
      <c r="X15" s="24">
        <v>13656</v>
      </c>
      <c r="Y15" s="23"/>
      <c r="Z15" s="24">
        <v>5287</v>
      </c>
      <c r="AA15" s="25">
        <v>38.715582893966022</v>
      </c>
      <c r="AB15" s="26"/>
      <c r="AC15" s="24">
        <v>52</v>
      </c>
    </row>
    <row r="16" spans="1:29" ht="30" customHeight="1" x14ac:dyDescent="0.25">
      <c r="A16" s="27" t="s">
        <v>18</v>
      </c>
      <c r="B16" s="28">
        <v>12</v>
      </c>
      <c r="C16" s="30">
        <v>1</v>
      </c>
      <c r="D16" s="30">
        <v>32</v>
      </c>
      <c r="E16" s="30">
        <v>1</v>
      </c>
      <c r="F16" s="30">
        <v>3</v>
      </c>
      <c r="G16" s="30">
        <v>14</v>
      </c>
      <c r="H16" s="30">
        <v>5</v>
      </c>
      <c r="I16" s="30">
        <v>72</v>
      </c>
      <c r="J16" s="30">
        <v>47</v>
      </c>
      <c r="K16" s="29">
        <v>6500</v>
      </c>
      <c r="L16" s="30">
        <v>187</v>
      </c>
      <c r="M16" s="30">
        <v>37</v>
      </c>
      <c r="N16" s="30">
        <v>306</v>
      </c>
      <c r="O16" s="30">
        <v>21</v>
      </c>
      <c r="P16" s="30">
        <v>12</v>
      </c>
      <c r="Q16" s="30">
        <v>151</v>
      </c>
      <c r="R16" s="30">
        <v>37</v>
      </c>
      <c r="S16" s="30">
        <v>41</v>
      </c>
      <c r="T16" s="30">
        <v>71</v>
      </c>
      <c r="U16" s="30">
        <v>61</v>
      </c>
      <c r="V16" s="30">
        <v>27</v>
      </c>
      <c r="W16" s="23"/>
      <c r="X16" s="24">
        <v>7638</v>
      </c>
      <c r="Y16" s="23"/>
      <c r="Z16" s="24">
        <v>1138</v>
      </c>
      <c r="AA16" s="25">
        <v>14.899188269180414</v>
      </c>
      <c r="AB16" s="26"/>
      <c r="AC16" s="24">
        <v>29</v>
      </c>
    </row>
    <row r="17" spans="1:29" ht="30" customHeight="1" x14ac:dyDescent="0.25">
      <c r="A17" s="27" t="s">
        <v>19</v>
      </c>
      <c r="B17" s="28">
        <v>13</v>
      </c>
      <c r="C17" s="30">
        <v>0</v>
      </c>
      <c r="D17" s="30">
        <v>35</v>
      </c>
      <c r="E17" s="30">
        <v>1</v>
      </c>
      <c r="F17" s="30">
        <v>1</v>
      </c>
      <c r="G17" s="30">
        <v>23</v>
      </c>
      <c r="H17" s="30">
        <v>0</v>
      </c>
      <c r="I17" s="30">
        <v>4</v>
      </c>
      <c r="J17" s="30">
        <v>93</v>
      </c>
      <c r="K17" s="30">
        <v>92</v>
      </c>
      <c r="L17" s="29">
        <v>2435</v>
      </c>
      <c r="M17" s="30">
        <v>124</v>
      </c>
      <c r="N17" s="30">
        <v>340</v>
      </c>
      <c r="O17" s="30">
        <v>19</v>
      </c>
      <c r="P17" s="30">
        <v>15</v>
      </c>
      <c r="Q17" s="30">
        <v>44</v>
      </c>
      <c r="R17" s="30">
        <v>103</v>
      </c>
      <c r="S17" s="30">
        <v>3</v>
      </c>
      <c r="T17" s="30">
        <v>25</v>
      </c>
      <c r="U17" s="30">
        <v>38</v>
      </c>
      <c r="V17" s="30">
        <v>3</v>
      </c>
      <c r="W17" s="23"/>
      <c r="X17" s="24">
        <v>3411</v>
      </c>
      <c r="Y17" s="23"/>
      <c r="Z17" s="24">
        <v>976</v>
      </c>
      <c r="AA17" s="25">
        <v>28.613309879800646</v>
      </c>
      <c r="AB17" s="26"/>
      <c r="AC17" s="24">
        <v>1</v>
      </c>
    </row>
    <row r="18" spans="1:29" ht="30" customHeight="1" x14ac:dyDescent="0.25">
      <c r="A18" s="27" t="s">
        <v>20</v>
      </c>
      <c r="B18" s="28">
        <v>5</v>
      </c>
      <c r="C18" s="30">
        <v>2</v>
      </c>
      <c r="D18" s="30">
        <v>26</v>
      </c>
      <c r="E18" s="30">
        <v>0</v>
      </c>
      <c r="F18" s="30">
        <v>2</v>
      </c>
      <c r="G18" s="30">
        <v>7</v>
      </c>
      <c r="H18" s="30">
        <v>11</v>
      </c>
      <c r="I18" s="30">
        <v>4</v>
      </c>
      <c r="J18" s="30">
        <v>70</v>
      </c>
      <c r="K18" s="30">
        <v>12</v>
      </c>
      <c r="L18" s="30">
        <v>74</v>
      </c>
      <c r="M18" s="29">
        <v>3256</v>
      </c>
      <c r="N18" s="30">
        <v>134</v>
      </c>
      <c r="O18" s="30">
        <v>399</v>
      </c>
      <c r="P18" s="30">
        <v>47</v>
      </c>
      <c r="Q18" s="30">
        <v>69</v>
      </c>
      <c r="R18" s="30">
        <v>90</v>
      </c>
      <c r="S18" s="30">
        <v>13</v>
      </c>
      <c r="T18" s="30">
        <v>12</v>
      </c>
      <c r="U18" s="30">
        <v>18</v>
      </c>
      <c r="V18" s="30">
        <v>1</v>
      </c>
      <c r="W18" s="23"/>
      <c r="X18" s="24">
        <v>4252</v>
      </c>
      <c r="Y18" s="23"/>
      <c r="Z18" s="24">
        <v>996</v>
      </c>
      <c r="AA18" s="25">
        <v>23.424270931326436</v>
      </c>
      <c r="AB18" s="26"/>
      <c r="AC18" s="24">
        <v>3</v>
      </c>
    </row>
    <row r="19" spans="1:29" ht="30" customHeight="1" x14ac:dyDescent="0.25">
      <c r="A19" s="27" t="s">
        <v>21</v>
      </c>
      <c r="B19" s="28">
        <v>15</v>
      </c>
      <c r="C19" s="30">
        <v>1</v>
      </c>
      <c r="D19" s="30">
        <v>45</v>
      </c>
      <c r="E19" s="30">
        <v>5</v>
      </c>
      <c r="F19" s="30">
        <v>1</v>
      </c>
      <c r="G19" s="30">
        <v>35</v>
      </c>
      <c r="H19" s="30">
        <v>10</v>
      </c>
      <c r="I19" s="30">
        <v>8</v>
      </c>
      <c r="J19" s="30">
        <v>17</v>
      </c>
      <c r="K19" s="30">
        <v>84</v>
      </c>
      <c r="L19" s="30">
        <v>85</v>
      </c>
      <c r="M19" s="30">
        <v>36</v>
      </c>
      <c r="N19" s="29">
        <v>19650</v>
      </c>
      <c r="O19" s="30">
        <v>171</v>
      </c>
      <c r="P19" s="30">
        <v>45</v>
      </c>
      <c r="Q19" s="30">
        <v>495</v>
      </c>
      <c r="R19" s="30">
        <v>174</v>
      </c>
      <c r="S19" s="30">
        <v>58</v>
      </c>
      <c r="T19" s="30">
        <v>257</v>
      </c>
      <c r="U19" s="30">
        <v>129</v>
      </c>
      <c r="V19" s="30">
        <v>55</v>
      </c>
      <c r="W19" s="23"/>
      <c r="X19" s="24">
        <v>21376</v>
      </c>
      <c r="Y19" s="23"/>
      <c r="Z19" s="24">
        <v>1726</v>
      </c>
      <c r="AA19" s="25">
        <v>8.0744760479041915</v>
      </c>
      <c r="AB19" s="26"/>
      <c r="AC19" s="24">
        <v>78</v>
      </c>
    </row>
    <row r="20" spans="1:29" ht="30" customHeight="1" x14ac:dyDescent="0.25">
      <c r="A20" s="27" t="s">
        <v>22</v>
      </c>
      <c r="B20" s="28">
        <v>5</v>
      </c>
      <c r="C20" s="30">
        <v>0</v>
      </c>
      <c r="D20" s="30">
        <v>15</v>
      </c>
      <c r="E20" s="30">
        <v>0</v>
      </c>
      <c r="F20" s="30">
        <v>1</v>
      </c>
      <c r="G20" s="30">
        <v>5</v>
      </c>
      <c r="H20" s="30">
        <v>1</v>
      </c>
      <c r="I20" s="30">
        <v>0</v>
      </c>
      <c r="J20" s="30">
        <v>16</v>
      </c>
      <c r="K20" s="30">
        <v>6</v>
      </c>
      <c r="L20" s="30">
        <v>26</v>
      </c>
      <c r="M20" s="30">
        <v>22</v>
      </c>
      <c r="N20" s="30">
        <v>424</v>
      </c>
      <c r="O20" s="29">
        <v>4799</v>
      </c>
      <c r="P20" s="30">
        <v>154</v>
      </c>
      <c r="Q20" s="30">
        <v>29</v>
      </c>
      <c r="R20" s="30">
        <v>96</v>
      </c>
      <c r="S20" s="30">
        <v>3</v>
      </c>
      <c r="T20" s="30">
        <v>3</v>
      </c>
      <c r="U20" s="30">
        <v>3</v>
      </c>
      <c r="V20" s="30">
        <v>0</v>
      </c>
      <c r="W20" s="23"/>
      <c r="X20" s="24">
        <v>5608</v>
      </c>
      <c r="Y20" s="23"/>
      <c r="Z20" s="24">
        <v>809</v>
      </c>
      <c r="AA20" s="25">
        <v>14.425820256776035</v>
      </c>
      <c r="AB20" s="26"/>
      <c r="AC20" s="24">
        <v>10</v>
      </c>
    </row>
    <row r="21" spans="1:29" ht="30" customHeight="1" x14ac:dyDescent="0.25">
      <c r="A21" s="27" t="s">
        <v>23</v>
      </c>
      <c r="B21" s="28">
        <v>1</v>
      </c>
      <c r="C21" s="30">
        <v>0</v>
      </c>
      <c r="D21" s="30">
        <v>1</v>
      </c>
      <c r="E21" s="30">
        <v>0</v>
      </c>
      <c r="F21" s="30">
        <v>1</v>
      </c>
      <c r="G21" s="30">
        <v>1</v>
      </c>
      <c r="H21" s="30">
        <v>1</v>
      </c>
      <c r="I21" s="30">
        <v>0</v>
      </c>
      <c r="J21" s="30">
        <v>1</v>
      </c>
      <c r="K21" s="30">
        <v>0</v>
      </c>
      <c r="L21" s="30">
        <v>2</v>
      </c>
      <c r="M21" s="30">
        <v>1</v>
      </c>
      <c r="N21" s="30">
        <v>64</v>
      </c>
      <c r="O21" s="30">
        <v>47</v>
      </c>
      <c r="P21" s="29">
        <v>655</v>
      </c>
      <c r="Q21" s="30">
        <v>216</v>
      </c>
      <c r="R21" s="30">
        <v>44</v>
      </c>
      <c r="S21" s="30">
        <v>11</v>
      </c>
      <c r="T21" s="30">
        <v>1</v>
      </c>
      <c r="U21" s="30">
        <v>1</v>
      </c>
      <c r="V21" s="30">
        <v>0</v>
      </c>
      <c r="W21" s="23"/>
      <c r="X21" s="24">
        <v>1048</v>
      </c>
      <c r="Y21" s="23"/>
      <c r="Z21" s="24">
        <v>393</v>
      </c>
      <c r="AA21" s="25">
        <v>37.5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7</v>
      </c>
      <c r="C22" s="30">
        <v>1</v>
      </c>
      <c r="D22" s="30">
        <v>13</v>
      </c>
      <c r="E22" s="30">
        <v>1</v>
      </c>
      <c r="F22" s="30">
        <v>1</v>
      </c>
      <c r="G22" s="30">
        <v>4</v>
      </c>
      <c r="H22" s="30">
        <v>3</v>
      </c>
      <c r="I22" s="30">
        <v>6</v>
      </c>
      <c r="J22" s="30">
        <v>18</v>
      </c>
      <c r="K22" s="30">
        <v>10</v>
      </c>
      <c r="L22" s="30">
        <v>1</v>
      </c>
      <c r="M22" s="30">
        <v>1</v>
      </c>
      <c r="N22" s="30">
        <v>70</v>
      </c>
      <c r="O22" s="30">
        <v>3</v>
      </c>
      <c r="P22" s="30">
        <v>27</v>
      </c>
      <c r="Q22" s="29">
        <v>11199</v>
      </c>
      <c r="R22" s="30">
        <v>35</v>
      </c>
      <c r="S22" s="30">
        <v>53</v>
      </c>
      <c r="T22" s="30">
        <v>40</v>
      </c>
      <c r="U22" s="30">
        <v>11</v>
      </c>
      <c r="V22" s="30">
        <v>3</v>
      </c>
      <c r="W22" s="23"/>
      <c r="X22" s="24">
        <v>11507</v>
      </c>
      <c r="Y22" s="23"/>
      <c r="Z22" s="24">
        <v>308</v>
      </c>
      <c r="AA22" s="25">
        <v>2.6766316155383678</v>
      </c>
      <c r="AB22" s="26"/>
      <c r="AC22" s="24">
        <v>18</v>
      </c>
    </row>
    <row r="23" spans="1:29" ht="30" customHeight="1" x14ac:dyDescent="0.25">
      <c r="A23" s="27" t="s">
        <v>25</v>
      </c>
      <c r="B23" s="28">
        <v>10</v>
      </c>
      <c r="C23" s="30">
        <v>0</v>
      </c>
      <c r="D23" s="30">
        <v>37</v>
      </c>
      <c r="E23" s="30">
        <v>2</v>
      </c>
      <c r="F23" s="30">
        <v>0</v>
      </c>
      <c r="G23" s="30">
        <v>3</v>
      </c>
      <c r="H23" s="30">
        <v>3</v>
      </c>
      <c r="I23" s="30">
        <v>2</v>
      </c>
      <c r="J23" s="30">
        <v>12</v>
      </c>
      <c r="K23" s="30">
        <v>5</v>
      </c>
      <c r="L23" s="30">
        <v>1</v>
      </c>
      <c r="M23" s="30">
        <v>1</v>
      </c>
      <c r="N23" s="30">
        <v>29</v>
      </c>
      <c r="O23" s="30">
        <v>11</v>
      </c>
      <c r="P23" s="30">
        <v>33</v>
      </c>
      <c r="Q23" s="30">
        <v>112</v>
      </c>
      <c r="R23" s="29">
        <v>10685</v>
      </c>
      <c r="S23" s="30">
        <v>298</v>
      </c>
      <c r="T23" s="30">
        <v>97</v>
      </c>
      <c r="U23" s="30">
        <v>22</v>
      </c>
      <c r="V23" s="30">
        <v>3</v>
      </c>
      <c r="W23" s="23"/>
      <c r="X23" s="24">
        <v>11366</v>
      </c>
      <c r="Y23" s="23"/>
      <c r="Z23" s="24">
        <v>681</v>
      </c>
      <c r="AA23" s="25">
        <v>5.9915537568185817</v>
      </c>
      <c r="AB23" s="26"/>
      <c r="AC23" s="24">
        <v>54</v>
      </c>
    </row>
    <row r="24" spans="1:29" ht="30" customHeight="1" x14ac:dyDescent="0.25">
      <c r="A24" s="27" t="s">
        <v>26</v>
      </c>
      <c r="B24" s="28">
        <v>5</v>
      </c>
      <c r="C24" s="30">
        <v>0</v>
      </c>
      <c r="D24" s="30">
        <v>4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1</v>
      </c>
      <c r="K24" s="30">
        <v>1</v>
      </c>
      <c r="L24" s="30">
        <v>0</v>
      </c>
      <c r="M24" s="30">
        <v>0</v>
      </c>
      <c r="N24" s="30">
        <v>2</v>
      </c>
      <c r="O24" s="30">
        <v>0</v>
      </c>
      <c r="P24" s="30">
        <v>1</v>
      </c>
      <c r="Q24" s="30">
        <v>39</v>
      </c>
      <c r="R24" s="30">
        <v>12</v>
      </c>
      <c r="S24" s="29">
        <v>902</v>
      </c>
      <c r="T24" s="30">
        <v>21</v>
      </c>
      <c r="U24" s="30">
        <v>2</v>
      </c>
      <c r="V24" s="30">
        <v>0</v>
      </c>
      <c r="W24" s="23"/>
      <c r="X24" s="24">
        <v>990</v>
      </c>
      <c r="Y24" s="23"/>
      <c r="Z24" s="24">
        <v>88</v>
      </c>
      <c r="AA24" s="25">
        <v>8.8888888888888893</v>
      </c>
      <c r="AB24" s="26"/>
      <c r="AC24" s="24">
        <v>1</v>
      </c>
    </row>
    <row r="25" spans="1:29" ht="30" customHeight="1" x14ac:dyDescent="0.25">
      <c r="A25" s="27" t="s">
        <v>27</v>
      </c>
      <c r="B25" s="28">
        <v>13</v>
      </c>
      <c r="C25" s="30">
        <v>1</v>
      </c>
      <c r="D25" s="30">
        <v>19</v>
      </c>
      <c r="E25" s="30">
        <v>0</v>
      </c>
      <c r="F25" s="30">
        <v>0</v>
      </c>
      <c r="G25" s="30">
        <v>7</v>
      </c>
      <c r="H25" s="30">
        <v>2</v>
      </c>
      <c r="I25" s="30">
        <v>2</v>
      </c>
      <c r="J25" s="30">
        <v>5</v>
      </c>
      <c r="K25" s="30">
        <v>7</v>
      </c>
      <c r="L25" s="30">
        <v>2</v>
      </c>
      <c r="M25" s="30">
        <v>2</v>
      </c>
      <c r="N25" s="30">
        <v>17</v>
      </c>
      <c r="O25" s="30">
        <v>0</v>
      </c>
      <c r="P25" s="30">
        <v>0</v>
      </c>
      <c r="Q25" s="30">
        <v>21</v>
      </c>
      <c r="R25" s="30">
        <v>43</v>
      </c>
      <c r="S25" s="30">
        <v>23</v>
      </c>
      <c r="T25" s="29">
        <v>6207</v>
      </c>
      <c r="U25" s="30">
        <v>12</v>
      </c>
      <c r="V25" s="30">
        <v>0</v>
      </c>
      <c r="W25" s="23"/>
      <c r="X25" s="24">
        <v>6383</v>
      </c>
      <c r="Y25" s="23"/>
      <c r="Z25" s="24">
        <v>176</v>
      </c>
      <c r="AA25" s="25">
        <v>2.7573241422528589</v>
      </c>
      <c r="AB25" s="26"/>
      <c r="AC25" s="24">
        <v>9</v>
      </c>
    </row>
    <row r="26" spans="1:29" ht="30" customHeight="1" x14ac:dyDescent="0.25">
      <c r="A26" s="27" t="s">
        <v>28</v>
      </c>
      <c r="B26" s="28">
        <v>13</v>
      </c>
      <c r="C26" s="30">
        <v>0</v>
      </c>
      <c r="D26" s="30">
        <v>44</v>
      </c>
      <c r="E26" s="30">
        <v>0</v>
      </c>
      <c r="F26" s="30">
        <v>1</v>
      </c>
      <c r="G26" s="30">
        <v>7</v>
      </c>
      <c r="H26" s="30">
        <v>0</v>
      </c>
      <c r="I26" s="30">
        <v>3</v>
      </c>
      <c r="J26" s="30">
        <v>7</v>
      </c>
      <c r="K26" s="30">
        <v>8</v>
      </c>
      <c r="L26" s="30">
        <v>0</v>
      </c>
      <c r="M26" s="30">
        <v>2</v>
      </c>
      <c r="N26" s="30">
        <v>15</v>
      </c>
      <c r="O26" s="30">
        <v>0</v>
      </c>
      <c r="P26" s="30">
        <v>0</v>
      </c>
      <c r="Q26" s="30">
        <v>3</v>
      </c>
      <c r="R26" s="30">
        <v>8</v>
      </c>
      <c r="S26" s="30">
        <v>1</v>
      </c>
      <c r="T26" s="30">
        <v>86</v>
      </c>
      <c r="U26" s="29">
        <v>15178</v>
      </c>
      <c r="V26" s="30">
        <v>1</v>
      </c>
      <c r="W26" s="23"/>
      <c r="X26" s="24">
        <v>15377</v>
      </c>
      <c r="Y26" s="23"/>
      <c r="Z26" s="24">
        <v>199</v>
      </c>
      <c r="AA26" s="25">
        <v>1.2941405995968003</v>
      </c>
      <c r="AB26" s="26"/>
      <c r="AC26" s="24">
        <v>29</v>
      </c>
    </row>
    <row r="27" spans="1:29" ht="30" customHeight="1" x14ac:dyDescent="0.25">
      <c r="A27" s="27" t="s">
        <v>29</v>
      </c>
      <c r="B27" s="28">
        <v>3</v>
      </c>
      <c r="C27" s="30">
        <v>1</v>
      </c>
      <c r="D27" s="30">
        <v>12</v>
      </c>
      <c r="E27" s="30">
        <v>0</v>
      </c>
      <c r="F27" s="30">
        <v>0</v>
      </c>
      <c r="G27" s="30">
        <v>3</v>
      </c>
      <c r="H27" s="30">
        <v>0</v>
      </c>
      <c r="I27" s="30">
        <v>5</v>
      </c>
      <c r="J27" s="30">
        <v>5</v>
      </c>
      <c r="K27" s="30">
        <v>7</v>
      </c>
      <c r="L27" s="30">
        <v>1</v>
      </c>
      <c r="M27" s="30">
        <v>1</v>
      </c>
      <c r="N27" s="30">
        <v>14</v>
      </c>
      <c r="O27" s="30">
        <v>0</v>
      </c>
      <c r="P27" s="30">
        <v>0</v>
      </c>
      <c r="Q27" s="30">
        <v>2</v>
      </c>
      <c r="R27" s="30">
        <v>0</v>
      </c>
      <c r="S27" s="30">
        <v>0</v>
      </c>
      <c r="T27" s="30">
        <v>0</v>
      </c>
      <c r="U27" s="30">
        <v>1</v>
      </c>
      <c r="V27" s="29">
        <v>3696</v>
      </c>
      <c r="W27" s="23"/>
      <c r="X27" s="24">
        <v>3751</v>
      </c>
      <c r="Y27" s="23"/>
      <c r="Z27" s="24">
        <v>55</v>
      </c>
      <c r="AA27" s="25">
        <v>1.466275659824047</v>
      </c>
      <c r="AB27" s="26"/>
      <c r="AC27" s="24">
        <v>10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27894</v>
      </c>
      <c r="C29" s="24">
        <v>948</v>
      </c>
      <c r="D29" s="24">
        <v>60384</v>
      </c>
      <c r="E29" s="24">
        <v>2764</v>
      </c>
      <c r="F29" s="24">
        <v>3272</v>
      </c>
      <c r="G29" s="24">
        <v>19540</v>
      </c>
      <c r="H29" s="24">
        <v>1855</v>
      </c>
      <c r="I29" s="24">
        <v>9355</v>
      </c>
      <c r="J29" s="24">
        <v>10959</v>
      </c>
      <c r="K29" s="24">
        <v>7766</v>
      </c>
      <c r="L29" s="24">
        <v>3037</v>
      </c>
      <c r="M29" s="24">
        <v>4233</v>
      </c>
      <c r="N29" s="24">
        <v>21912</v>
      </c>
      <c r="O29" s="24">
        <v>5884</v>
      </c>
      <c r="P29" s="24">
        <v>1107</v>
      </c>
      <c r="Q29" s="24">
        <v>13969</v>
      </c>
      <c r="R29" s="24">
        <v>12761</v>
      </c>
      <c r="S29" s="24">
        <v>1665</v>
      </c>
      <c r="T29" s="24">
        <v>7676</v>
      </c>
      <c r="U29" s="24">
        <v>16747</v>
      </c>
      <c r="V29" s="24">
        <v>4108</v>
      </c>
      <c r="W29" s="23"/>
      <c r="X29" s="24">
        <v>237836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2766</v>
      </c>
      <c r="C31" s="24">
        <v>187</v>
      </c>
      <c r="D31" s="24">
        <v>6744</v>
      </c>
      <c r="E31" s="24">
        <v>219</v>
      </c>
      <c r="F31" s="24">
        <v>467</v>
      </c>
      <c r="G31" s="24">
        <v>2761</v>
      </c>
      <c r="H31" s="24">
        <v>1041</v>
      </c>
      <c r="I31" s="24">
        <v>2357</v>
      </c>
      <c r="J31" s="24">
        <v>2590</v>
      </c>
      <c r="K31" s="24">
        <v>1266</v>
      </c>
      <c r="L31" s="24">
        <v>602</v>
      </c>
      <c r="M31" s="24">
        <v>977</v>
      </c>
      <c r="N31" s="24">
        <v>2262</v>
      </c>
      <c r="O31" s="24">
        <v>1085</v>
      </c>
      <c r="P31" s="24">
        <v>452</v>
      </c>
      <c r="Q31" s="24">
        <v>2770</v>
      </c>
      <c r="R31" s="24">
        <v>2076</v>
      </c>
      <c r="S31" s="24">
        <v>763</v>
      </c>
      <c r="T31" s="24">
        <v>1469</v>
      </c>
      <c r="U31" s="24">
        <v>1569</v>
      </c>
      <c r="V31" s="24">
        <v>412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9.9161109916110988</v>
      </c>
      <c r="C32" s="33">
        <v>19.725738396624472</v>
      </c>
      <c r="D32" s="33">
        <v>11.168521462639109</v>
      </c>
      <c r="E32" s="33">
        <v>7.923299565846599</v>
      </c>
      <c r="F32" s="33">
        <v>14.272616136919316</v>
      </c>
      <c r="G32" s="33">
        <v>14.129989764585465</v>
      </c>
      <c r="H32" s="33">
        <v>56.118598382749326</v>
      </c>
      <c r="I32" s="33">
        <v>25.195082843399252</v>
      </c>
      <c r="J32" s="33">
        <v>23.633543206496942</v>
      </c>
      <c r="K32" s="33">
        <v>16.301828483131601</v>
      </c>
      <c r="L32" s="33">
        <v>19.822192953572603</v>
      </c>
      <c r="M32" s="33">
        <v>23.080557524214505</v>
      </c>
      <c r="N32" s="33">
        <v>10.323110624315444</v>
      </c>
      <c r="O32" s="33">
        <v>18.439836845683207</v>
      </c>
      <c r="P32" s="33">
        <v>40.831074977416442</v>
      </c>
      <c r="Q32" s="33">
        <v>19.829622736058415</v>
      </c>
      <c r="R32" s="33">
        <v>16.268317529974141</v>
      </c>
      <c r="S32" s="33">
        <v>45.825825825825831</v>
      </c>
      <c r="T32" s="33">
        <v>19.137571651902032</v>
      </c>
      <c r="U32" s="33">
        <v>9.3688421806890787</v>
      </c>
      <c r="V32" s="33">
        <v>10.029211295034079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-1935</v>
      </c>
      <c r="C34" s="36">
        <v>108</v>
      </c>
      <c r="D34" s="36">
        <v>-2233</v>
      </c>
      <c r="E34" s="36">
        <v>171</v>
      </c>
      <c r="F34" s="36">
        <v>-1885</v>
      </c>
      <c r="G34" s="36">
        <v>-2181</v>
      </c>
      <c r="H34" s="36">
        <v>1021</v>
      </c>
      <c r="I34" s="36">
        <v>1473</v>
      </c>
      <c r="J34" s="36">
        <v>-2697</v>
      </c>
      <c r="K34" s="36">
        <v>128</v>
      </c>
      <c r="L34" s="36">
        <v>-374</v>
      </c>
      <c r="M34" s="36">
        <v>-19</v>
      </c>
      <c r="N34" s="36">
        <v>536</v>
      </c>
      <c r="O34" s="36">
        <v>276</v>
      </c>
      <c r="P34" s="36">
        <v>59</v>
      </c>
      <c r="Q34" s="36">
        <v>2462</v>
      </c>
      <c r="R34" s="36">
        <v>1395</v>
      </c>
      <c r="S34" s="36">
        <v>675</v>
      </c>
      <c r="T34" s="36">
        <v>1293</v>
      </c>
      <c r="U34" s="36">
        <v>1370</v>
      </c>
      <c r="V34" s="36">
        <v>357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46FC2-485A-411F-AAA8-EF62D1D81999}">
  <sheetPr>
    <pageSetUpPr fitToPage="1"/>
  </sheetPr>
  <dimension ref="A2:AH47"/>
  <sheetViews>
    <sheetView zoomScale="60" zoomScaleNormal="60" workbookViewId="0">
      <selection activeCell="A2" sqref="A2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7.5703125" bestFit="1" customWidth="1"/>
    <col min="28" max="28" width="2.7109375" customWidth="1"/>
    <col min="29" max="29" width="12.7109375" customWidth="1"/>
  </cols>
  <sheetData>
    <row r="2" spans="1:34" ht="15.75" x14ac:dyDescent="0.25">
      <c r="A2" s="17" t="s">
        <v>179</v>
      </c>
    </row>
    <row r="4" spans="1:34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34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34" ht="30" customHeight="1" x14ac:dyDescent="0.25">
      <c r="A7" s="20" t="s">
        <v>9</v>
      </c>
      <c r="B7" s="21">
        <v>2255</v>
      </c>
      <c r="C7" s="22">
        <v>12</v>
      </c>
      <c r="D7" s="22">
        <v>20</v>
      </c>
      <c r="E7" s="22">
        <v>0</v>
      </c>
      <c r="F7" s="22">
        <v>0</v>
      </c>
      <c r="G7" s="22">
        <v>1</v>
      </c>
      <c r="H7" s="22">
        <v>0</v>
      </c>
      <c r="I7" s="22">
        <v>4</v>
      </c>
      <c r="J7" s="22">
        <v>2</v>
      </c>
      <c r="K7" s="22">
        <v>1</v>
      </c>
      <c r="L7" s="22">
        <v>0</v>
      </c>
      <c r="M7" s="22">
        <v>0</v>
      </c>
      <c r="N7" s="22">
        <v>2</v>
      </c>
      <c r="O7" s="22">
        <v>0</v>
      </c>
      <c r="P7" s="22">
        <v>0</v>
      </c>
      <c r="Q7" s="22">
        <v>3</v>
      </c>
      <c r="R7" s="22">
        <v>2</v>
      </c>
      <c r="S7" s="22">
        <v>1</v>
      </c>
      <c r="T7" s="22">
        <v>3</v>
      </c>
      <c r="U7" s="22">
        <v>3</v>
      </c>
      <c r="V7" s="22">
        <v>0</v>
      </c>
      <c r="W7" s="23"/>
      <c r="X7" s="24">
        <v>2309</v>
      </c>
      <c r="Y7" s="23"/>
      <c r="Z7" s="24">
        <v>54</v>
      </c>
      <c r="AA7" s="25">
        <v>2.3386747509744477</v>
      </c>
      <c r="AB7" s="26"/>
      <c r="AC7" s="24">
        <v>1</v>
      </c>
      <c r="AE7" s="43"/>
      <c r="AF7" s="43"/>
      <c r="AG7" s="43"/>
      <c r="AH7" s="43"/>
    </row>
    <row r="8" spans="1:34" ht="30" customHeight="1" x14ac:dyDescent="0.25">
      <c r="A8" s="27" t="s">
        <v>10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3"/>
      <c r="X8" s="42">
        <v>0</v>
      </c>
      <c r="Y8" s="23"/>
      <c r="Z8" s="24">
        <v>0</v>
      </c>
      <c r="AA8" s="42">
        <v>0</v>
      </c>
      <c r="AB8" s="26"/>
      <c r="AC8" s="24">
        <v>0</v>
      </c>
      <c r="AE8" s="43"/>
      <c r="AF8" s="43"/>
      <c r="AG8" s="43"/>
      <c r="AH8" s="43"/>
    </row>
    <row r="9" spans="1:34" ht="30" customHeight="1" x14ac:dyDescent="0.25">
      <c r="A9" s="27" t="s">
        <v>11</v>
      </c>
      <c r="B9" s="28">
        <v>30</v>
      </c>
      <c r="C9" s="30">
        <v>1</v>
      </c>
      <c r="D9" s="29">
        <v>1192</v>
      </c>
      <c r="E9" s="30">
        <v>1</v>
      </c>
      <c r="F9" s="30">
        <v>1</v>
      </c>
      <c r="G9" s="30">
        <v>16</v>
      </c>
      <c r="H9" s="30">
        <v>4</v>
      </c>
      <c r="I9" s="30">
        <v>7</v>
      </c>
      <c r="J9" s="30">
        <v>17</v>
      </c>
      <c r="K9" s="30">
        <v>9</v>
      </c>
      <c r="L9" s="30">
        <v>0</v>
      </c>
      <c r="M9" s="30">
        <v>4</v>
      </c>
      <c r="N9" s="30">
        <v>6</v>
      </c>
      <c r="O9" s="30">
        <v>1</v>
      </c>
      <c r="P9" s="30">
        <v>1</v>
      </c>
      <c r="Q9" s="30">
        <v>7</v>
      </c>
      <c r="R9" s="30">
        <v>4</v>
      </c>
      <c r="S9" s="30">
        <v>1</v>
      </c>
      <c r="T9" s="30">
        <v>2</v>
      </c>
      <c r="U9" s="30">
        <v>11</v>
      </c>
      <c r="V9" s="30">
        <v>6</v>
      </c>
      <c r="W9" s="23"/>
      <c r="X9" s="24">
        <v>1321</v>
      </c>
      <c r="Y9" s="23"/>
      <c r="Z9" s="24">
        <v>129</v>
      </c>
      <c r="AA9" s="25">
        <v>9.7653292959878879</v>
      </c>
      <c r="AB9" s="26"/>
      <c r="AC9" s="24">
        <v>5</v>
      </c>
      <c r="AE9" s="43"/>
      <c r="AF9" s="43"/>
      <c r="AG9" s="43"/>
      <c r="AH9" s="43"/>
    </row>
    <row r="10" spans="1:34" ht="30" customHeight="1" x14ac:dyDescent="0.25">
      <c r="A10" s="27" t="s">
        <v>12</v>
      </c>
      <c r="B10" s="28">
        <v>0</v>
      </c>
      <c r="C10" s="30">
        <v>0</v>
      </c>
      <c r="D10" s="30">
        <v>1</v>
      </c>
      <c r="E10" s="29">
        <v>115</v>
      </c>
      <c r="F10" s="30">
        <v>1</v>
      </c>
      <c r="G10" s="30">
        <v>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1</v>
      </c>
      <c r="S10" s="30">
        <v>0</v>
      </c>
      <c r="T10" s="30">
        <v>0</v>
      </c>
      <c r="U10" s="30">
        <v>0</v>
      </c>
      <c r="V10" s="30">
        <v>0</v>
      </c>
      <c r="W10" s="23"/>
      <c r="X10" s="24">
        <v>120</v>
      </c>
      <c r="Y10" s="23"/>
      <c r="Z10" s="24">
        <v>5</v>
      </c>
      <c r="AA10" s="25">
        <v>4.1666666666666661</v>
      </c>
      <c r="AB10" s="26"/>
      <c r="AC10" s="24">
        <v>0</v>
      </c>
      <c r="AE10" s="43"/>
      <c r="AF10" s="43"/>
      <c r="AG10" s="43"/>
      <c r="AH10" s="43"/>
    </row>
    <row r="11" spans="1:34" ht="30" customHeight="1" x14ac:dyDescent="0.25">
      <c r="A11" s="27" t="s">
        <v>13</v>
      </c>
      <c r="B11" s="28">
        <v>0</v>
      </c>
      <c r="C11" s="30">
        <v>0</v>
      </c>
      <c r="D11" s="30">
        <v>6</v>
      </c>
      <c r="E11" s="30">
        <v>4</v>
      </c>
      <c r="F11" s="29">
        <v>184</v>
      </c>
      <c r="G11" s="30">
        <v>24</v>
      </c>
      <c r="H11" s="30">
        <v>2</v>
      </c>
      <c r="I11" s="30">
        <v>0</v>
      </c>
      <c r="J11" s="30">
        <v>1</v>
      </c>
      <c r="K11" s="30">
        <v>0</v>
      </c>
      <c r="L11" s="30">
        <v>0</v>
      </c>
      <c r="M11" s="30">
        <v>0</v>
      </c>
      <c r="N11" s="30">
        <v>1</v>
      </c>
      <c r="O11" s="30">
        <v>0</v>
      </c>
      <c r="P11" s="30">
        <v>0</v>
      </c>
      <c r="Q11" s="30">
        <v>2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23"/>
      <c r="X11" s="24">
        <v>224</v>
      </c>
      <c r="Y11" s="23"/>
      <c r="Z11" s="24">
        <v>40</v>
      </c>
      <c r="AA11" s="25">
        <v>17.857142857142858</v>
      </c>
      <c r="AB11" s="26"/>
      <c r="AC11" s="24">
        <v>0</v>
      </c>
      <c r="AE11" s="43"/>
      <c r="AF11" s="43"/>
      <c r="AG11" s="43"/>
      <c r="AH11" s="43"/>
    </row>
    <row r="12" spans="1:34" ht="30" customHeight="1" x14ac:dyDescent="0.25">
      <c r="A12" s="27" t="s">
        <v>14</v>
      </c>
      <c r="B12" s="28">
        <v>12</v>
      </c>
      <c r="C12" s="30">
        <v>0</v>
      </c>
      <c r="D12" s="30">
        <v>47</v>
      </c>
      <c r="E12" s="30">
        <v>0</v>
      </c>
      <c r="F12" s="30">
        <v>26</v>
      </c>
      <c r="G12" s="29">
        <v>2374</v>
      </c>
      <c r="H12" s="30">
        <v>169</v>
      </c>
      <c r="I12" s="30">
        <v>2</v>
      </c>
      <c r="J12" s="30">
        <v>28</v>
      </c>
      <c r="K12" s="30">
        <v>17</v>
      </c>
      <c r="L12" s="30">
        <v>2</v>
      </c>
      <c r="M12" s="30">
        <v>9</v>
      </c>
      <c r="N12" s="30">
        <v>15</v>
      </c>
      <c r="O12" s="30">
        <v>5</v>
      </c>
      <c r="P12" s="30">
        <v>1</v>
      </c>
      <c r="Q12" s="30">
        <v>35</v>
      </c>
      <c r="R12" s="30">
        <v>15</v>
      </c>
      <c r="S12" s="30">
        <v>0</v>
      </c>
      <c r="T12" s="30">
        <v>4</v>
      </c>
      <c r="U12" s="30">
        <v>18</v>
      </c>
      <c r="V12" s="30">
        <v>5</v>
      </c>
      <c r="W12" s="23"/>
      <c r="X12" s="24">
        <v>2784</v>
      </c>
      <c r="Y12" s="23"/>
      <c r="Z12" s="24">
        <v>410</v>
      </c>
      <c r="AA12" s="25">
        <v>14.727011494252872</v>
      </c>
      <c r="AB12" s="26"/>
      <c r="AC12" s="24">
        <v>4</v>
      </c>
      <c r="AE12" s="43"/>
      <c r="AF12" s="43"/>
      <c r="AG12" s="43"/>
      <c r="AH12" s="43"/>
    </row>
    <row r="13" spans="1:34" ht="30" customHeight="1" x14ac:dyDescent="0.25">
      <c r="A13" s="27" t="s">
        <v>15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23"/>
      <c r="X13" s="42">
        <v>0</v>
      </c>
      <c r="Y13" s="23"/>
      <c r="Z13" s="24">
        <v>0</v>
      </c>
      <c r="AA13" s="42">
        <v>0</v>
      </c>
      <c r="AB13" s="26"/>
      <c r="AC13" s="24">
        <v>0</v>
      </c>
      <c r="AE13" s="43"/>
      <c r="AF13" s="43"/>
      <c r="AG13" s="43"/>
      <c r="AH13" s="43"/>
    </row>
    <row r="14" spans="1:34" ht="30" customHeight="1" x14ac:dyDescent="0.25">
      <c r="A14" s="27" t="s">
        <v>16</v>
      </c>
      <c r="B14" s="28">
        <v>33</v>
      </c>
      <c r="C14" s="30">
        <v>0</v>
      </c>
      <c r="D14" s="30">
        <v>42</v>
      </c>
      <c r="E14" s="30">
        <v>0</v>
      </c>
      <c r="F14" s="30">
        <v>2</v>
      </c>
      <c r="G14" s="30">
        <v>14</v>
      </c>
      <c r="H14" s="30">
        <v>4</v>
      </c>
      <c r="I14" s="29">
        <v>611</v>
      </c>
      <c r="J14" s="30">
        <v>13</v>
      </c>
      <c r="K14" s="30">
        <v>25</v>
      </c>
      <c r="L14" s="30">
        <v>0</v>
      </c>
      <c r="M14" s="30">
        <v>1</v>
      </c>
      <c r="N14" s="30">
        <v>13</v>
      </c>
      <c r="O14" s="30">
        <v>4</v>
      </c>
      <c r="P14" s="30">
        <v>4</v>
      </c>
      <c r="Q14" s="30">
        <v>12</v>
      </c>
      <c r="R14" s="30">
        <v>6</v>
      </c>
      <c r="S14" s="30">
        <v>1</v>
      </c>
      <c r="T14" s="30">
        <v>5</v>
      </c>
      <c r="U14" s="30">
        <v>40</v>
      </c>
      <c r="V14" s="30">
        <v>9</v>
      </c>
      <c r="W14" s="23"/>
      <c r="X14" s="24">
        <v>839</v>
      </c>
      <c r="Y14" s="23"/>
      <c r="Z14" s="24">
        <v>228</v>
      </c>
      <c r="AA14" s="25">
        <v>27.175208581644817</v>
      </c>
      <c r="AB14" s="26"/>
      <c r="AC14" s="24">
        <v>1</v>
      </c>
      <c r="AE14" s="43"/>
      <c r="AF14" s="43"/>
      <c r="AG14" s="43"/>
      <c r="AH14" s="43"/>
    </row>
    <row r="15" spans="1:34" ht="30" customHeight="1" x14ac:dyDescent="0.25">
      <c r="A15" s="27" t="s">
        <v>17</v>
      </c>
      <c r="B15" s="28">
        <v>12</v>
      </c>
      <c r="C15" s="30">
        <v>0</v>
      </c>
      <c r="D15" s="30">
        <v>93</v>
      </c>
      <c r="E15" s="30">
        <v>1</v>
      </c>
      <c r="F15" s="30">
        <v>13</v>
      </c>
      <c r="G15" s="30">
        <v>83</v>
      </c>
      <c r="H15" s="30">
        <v>5</v>
      </c>
      <c r="I15" s="30">
        <v>55</v>
      </c>
      <c r="J15" s="29">
        <v>1480</v>
      </c>
      <c r="K15" s="30">
        <v>50</v>
      </c>
      <c r="L15" s="30">
        <v>15</v>
      </c>
      <c r="M15" s="30">
        <v>53</v>
      </c>
      <c r="N15" s="30">
        <v>48</v>
      </c>
      <c r="O15" s="30">
        <v>30</v>
      </c>
      <c r="P15" s="30">
        <v>9</v>
      </c>
      <c r="Q15" s="30">
        <v>78</v>
      </c>
      <c r="R15" s="30">
        <v>59</v>
      </c>
      <c r="S15" s="30">
        <v>15</v>
      </c>
      <c r="T15" s="30">
        <v>39</v>
      </c>
      <c r="U15" s="30">
        <v>43</v>
      </c>
      <c r="V15" s="30">
        <v>18</v>
      </c>
      <c r="W15" s="23"/>
      <c r="X15" s="24">
        <v>2199</v>
      </c>
      <c r="Y15" s="23"/>
      <c r="Z15" s="24">
        <v>719</v>
      </c>
      <c r="AA15" s="25">
        <v>32.696680309231468</v>
      </c>
      <c r="AB15" s="26"/>
      <c r="AC15" s="24">
        <v>6</v>
      </c>
      <c r="AE15" s="43"/>
      <c r="AF15" s="43"/>
      <c r="AG15" s="43"/>
      <c r="AH15" s="43"/>
    </row>
    <row r="16" spans="1:34" ht="30" customHeight="1" x14ac:dyDescent="0.25">
      <c r="A16" s="27" t="s">
        <v>18</v>
      </c>
      <c r="B16" s="28">
        <v>11</v>
      </c>
      <c r="C16" s="30">
        <v>1</v>
      </c>
      <c r="D16" s="30">
        <v>11</v>
      </c>
      <c r="E16" s="30">
        <v>0</v>
      </c>
      <c r="F16" s="30">
        <v>1</v>
      </c>
      <c r="G16" s="30">
        <v>6</v>
      </c>
      <c r="H16" s="30">
        <v>0</v>
      </c>
      <c r="I16" s="30">
        <v>16</v>
      </c>
      <c r="J16" s="30">
        <v>7</v>
      </c>
      <c r="K16" s="29">
        <v>521</v>
      </c>
      <c r="L16" s="30">
        <v>9</v>
      </c>
      <c r="M16" s="30">
        <v>9</v>
      </c>
      <c r="N16" s="30">
        <v>12</v>
      </c>
      <c r="O16" s="30">
        <v>7</v>
      </c>
      <c r="P16" s="30">
        <v>1</v>
      </c>
      <c r="Q16" s="30">
        <v>25</v>
      </c>
      <c r="R16" s="30">
        <v>8</v>
      </c>
      <c r="S16" s="30">
        <v>1</v>
      </c>
      <c r="T16" s="30">
        <v>8</v>
      </c>
      <c r="U16" s="30">
        <v>18</v>
      </c>
      <c r="V16" s="30">
        <v>5</v>
      </c>
      <c r="W16" s="23"/>
      <c r="X16" s="24">
        <v>677</v>
      </c>
      <c r="Y16" s="23"/>
      <c r="Z16" s="24">
        <v>156</v>
      </c>
      <c r="AA16" s="25">
        <v>23.042836041358935</v>
      </c>
      <c r="AB16" s="26"/>
      <c r="AC16" s="24">
        <v>2</v>
      </c>
      <c r="AE16" s="43"/>
      <c r="AF16" s="43"/>
      <c r="AG16" s="43"/>
      <c r="AH16" s="43"/>
    </row>
    <row r="17" spans="1:34" ht="30" customHeight="1" x14ac:dyDescent="0.25">
      <c r="A17" s="27" t="s">
        <v>19</v>
      </c>
      <c r="B17" s="28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1</v>
      </c>
      <c r="K17" s="30">
        <v>0</v>
      </c>
      <c r="L17" s="29">
        <v>226</v>
      </c>
      <c r="M17" s="30">
        <v>3</v>
      </c>
      <c r="N17" s="30">
        <v>9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23"/>
      <c r="X17" s="24">
        <v>239</v>
      </c>
      <c r="Y17" s="23"/>
      <c r="Z17" s="24">
        <v>13</v>
      </c>
      <c r="AA17" s="25">
        <v>5.439330543933055</v>
      </c>
      <c r="AB17" s="26"/>
      <c r="AC17" s="24">
        <v>0</v>
      </c>
      <c r="AE17" s="43"/>
      <c r="AF17" s="43"/>
      <c r="AG17" s="43"/>
      <c r="AH17" s="43"/>
    </row>
    <row r="18" spans="1:34" ht="30" customHeight="1" x14ac:dyDescent="0.25">
      <c r="A18" s="27" t="s">
        <v>20</v>
      </c>
      <c r="B18" s="28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9">
        <v>4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3"/>
      <c r="X18" s="24">
        <v>5</v>
      </c>
      <c r="Y18" s="23"/>
      <c r="Z18" s="24">
        <v>1</v>
      </c>
      <c r="AA18" s="25">
        <v>20</v>
      </c>
      <c r="AB18" s="26"/>
      <c r="AC18" s="24">
        <v>0</v>
      </c>
      <c r="AE18" s="43"/>
      <c r="AF18" s="43"/>
      <c r="AG18" s="43"/>
      <c r="AH18" s="43"/>
    </row>
    <row r="19" spans="1:34" ht="30" customHeight="1" x14ac:dyDescent="0.25">
      <c r="A19" s="27" t="s">
        <v>21</v>
      </c>
      <c r="B19" s="28">
        <v>11</v>
      </c>
      <c r="C19" s="30">
        <v>0</v>
      </c>
      <c r="D19" s="30">
        <v>27</v>
      </c>
      <c r="E19" s="30">
        <v>0</v>
      </c>
      <c r="F19" s="30">
        <v>2</v>
      </c>
      <c r="G19" s="30">
        <v>36</v>
      </c>
      <c r="H19" s="30">
        <v>8</v>
      </c>
      <c r="I19" s="30">
        <v>7</v>
      </c>
      <c r="J19" s="30">
        <v>17</v>
      </c>
      <c r="K19" s="30">
        <v>29</v>
      </c>
      <c r="L19" s="30">
        <v>48</v>
      </c>
      <c r="M19" s="30">
        <v>33</v>
      </c>
      <c r="N19" s="29">
        <v>4088</v>
      </c>
      <c r="O19" s="30">
        <v>60</v>
      </c>
      <c r="P19" s="30">
        <v>10</v>
      </c>
      <c r="Q19" s="30">
        <v>111</v>
      </c>
      <c r="R19" s="30">
        <v>56</v>
      </c>
      <c r="S19" s="30">
        <v>16</v>
      </c>
      <c r="T19" s="30">
        <v>57</v>
      </c>
      <c r="U19" s="30">
        <v>45</v>
      </c>
      <c r="V19" s="30">
        <v>14</v>
      </c>
      <c r="W19" s="23"/>
      <c r="X19" s="24">
        <v>4675</v>
      </c>
      <c r="Y19" s="23"/>
      <c r="Z19" s="24">
        <v>587</v>
      </c>
      <c r="AA19" s="25">
        <v>12.55614973262032</v>
      </c>
      <c r="AB19" s="26"/>
      <c r="AC19" s="24">
        <v>7</v>
      </c>
      <c r="AE19" s="43"/>
      <c r="AF19" s="43"/>
      <c r="AG19" s="43"/>
      <c r="AH19" s="43"/>
    </row>
    <row r="20" spans="1:34" ht="30" customHeight="1" x14ac:dyDescent="0.25">
      <c r="A20" s="27" t="s">
        <v>22</v>
      </c>
      <c r="B20" s="28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29">
        <v>3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23"/>
      <c r="X20" s="24">
        <v>3</v>
      </c>
      <c r="Y20" s="23"/>
      <c r="Z20" s="24">
        <v>0</v>
      </c>
      <c r="AA20" s="25">
        <v>0</v>
      </c>
      <c r="AB20" s="26"/>
      <c r="AC20" s="24">
        <v>0</v>
      </c>
      <c r="AE20" s="43"/>
      <c r="AF20" s="43"/>
      <c r="AG20" s="43"/>
      <c r="AH20" s="43"/>
    </row>
    <row r="21" spans="1:34" ht="30" customHeight="1" x14ac:dyDescent="0.25">
      <c r="A21" s="27" t="s">
        <v>23</v>
      </c>
      <c r="B21" s="28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</v>
      </c>
      <c r="O21" s="30">
        <v>0</v>
      </c>
      <c r="P21" s="29">
        <v>15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23"/>
      <c r="X21" s="24">
        <v>16</v>
      </c>
      <c r="Y21" s="23"/>
      <c r="Z21" s="24">
        <v>1</v>
      </c>
      <c r="AA21" s="25">
        <v>6.25</v>
      </c>
      <c r="AB21" s="26"/>
      <c r="AC21" s="24">
        <v>0</v>
      </c>
      <c r="AE21" s="43"/>
      <c r="AF21" s="43"/>
      <c r="AG21" s="43"/>
      <c r="AH21" s="43"/>
    </row>
    <row r="22" spans="1:34" ht="30" customHeight="1" x14ac:dyDescent="0.25">
      <c r="A22" s="27" t="s">
        <v>24</v>
      </c>
      <c r="B22" s="28">
        <v>2</v>
      </c>
      <c r="C22" s="30">
        <v>0</v>
      </c>
      <c r="D22" s="30">
        <v>4</v>
      </c>
      <c r="E22" s="30">
        <v>0</v>
      </c>
      <c r="F22" s="30">
        <v>0</v>
      </c>
      <c r="G22" s="30">
        <v>2</v>
      </c>
      <c r="H22" s="30">
        <v>0</v>
      </c>
      <c r="I22" s="30">
        <v>1</v>
      </c>
      <c r="J22" s="30">
        <v>1</v>
      </c>
      <c r="K22" s="30">
        <v>1</v>
      </c>
      <c r="L22" s="30">
        <v>0</v>
      </c>
      <c r="M22" s="30">
        <v>0</v>
      </c>
      <c r="N22" s="30">
        <v>6</v>
      </c>
      <c r="O22" s="30">
        <v>1</v>
      </c>
      <c r="P22" s="30">
        <v>2</v>
      </c>
      <c r="Q22" s="29">
        <v>2739</v>
      </c>
      <c r="R22" s="30">
        <v>2</v>
      </c>
      <c r="S22" s="30">
        <v>7</v>
      </c>
      <c r="T22" s="30">
        <v>1</v>
      </c>
      <c r="U22" s="30">
        <v>2</v>
      </c>
      <c r="V22" s="30">
        <v>0</v>
      </c>
      <c r="W22" s="23"/>
      <c r="X22" s="24">
        <v>2771</v>
      </c>
      <c r="Y22" s="23"/>
      <c r="Z22" s="24">
        <v>32</v>
      </c>
      <c r="AA22" s="25">
        <v>1.1548177553229879</v>
      </c>
      <c r="AB22" s="26"/>
      <c r="AC22" s="24">
        <v>1</v>
      </c>
      <c r="AE22" s="43"/>
      <c r="AF22" s="43"/>
      <c r="AG22" s="43"/>
      <c r="AH22" s="43"/>
    </row>
    <row r="23" spans="1:34" ht="30" customHeight="1" x14ac:dyDescent="0.25">
      <c r="A23" s="27" t="s">
        <v>25</v>
      </c>
      <c r="B23" s="28">
        <v>0</v>
      </c>
      <c r="C23" s="30">
        <v>0</v>
      </c>
      <c r="D23" s="30">
        <v>1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29">
        <v>533</v>
      </c>
      <c r="S23" s="30">
        <v>4</v>
      </c>
      <c r="T23" s="30">
        <v>1</v>
      </c>
      <c r="U23" s="30">
        <v>0</v>
      </c>
      <c r="V23" s="30">
        <v>0</v>
      </c>
      <c r="W23" s="23"/>
      <c r="X23" s="24">
        <v>540</v>
      </c>
      <c r="Y23" s="23"/>
      <c r="Z23" s="24">
        <v>7</v>
      </c>
      <c r="AA23" s="25">
        <v>1.2962962962962963</v>
      </c>
      <c r="AB23" s="26"/>
      <c r="AC23" s="24">
        <v>0</v>
      </c>
      <c r="AE23" s="43"/>
      <c r="AF23" s="43"/>
      <c r="AG23" s="43"/>
      <c r="AH23" s="43"/>
    </row>
    <row r="24" spans="1:34" ht="30" customHeight="1" x14ac:dyDescent="0.25">
      <c r="A24" s="27" t="s">
        <v>26</v>
      </c>
      <c r="B24" s="28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1</v>
      </c>
      <c r="R24" s="30">
        <v>0</v>
      </c>
      <c r="S24" s="29">
        <v>41</v>
      </c>
      <c r="T24" s="30">
        <v>0</v>
      </c>
      <c r="U24" s="30">
        <v>0</v>
      </c>
      <c r="V24" s="30">
        <v>0</v>
      </c>
      <c r="W24" s="23"/>
      <c r="X24" s="24">
        <v>42</v>
      </c>
      <c r="Y24" s="23"/>
      <c r="Z24" s="24">
        <v>1</v>
      </c>
      <c r="AA24" s="25">
        <v>2.3809523809523809</v>
      </c>
      <c r="AB24" s="26"/>
      <c r="AC24" s="24">
        <v>0</v>
      </c>
      <c r="AE24" s="43"/>
      <c r="AF24" s="43"/>
      <c r="AG24" s="43"/>
      <c r="AH24" s="43"/>
    </row>
    <row r="25" spans="1:34" ht="30" customHeight="1" x14ac:dyDescent="0.25">
      <c r="A25" s="27" t="s">
        <v>27</v>
      </c>
      <c r="B25" s="28">
        <v>2</v>
      </c>
      <c r="C25" s="30">
        <v>0</v>
      </c>
      <c r="D25" s="30">
        <v>0</v>
      </c>
      <c r="E25" s="30">
        <v>0</v>
      </c>
      <c r="F25" s="30">
        <v>1</v>
      </c>
      <c r="G25" s="30">
        <v>1</v>
      </c>
      <c r="H25" s="30">
        <v>0</v>
      </c>
      <c r="I25" s="30">
        <v>0</v>
      </c>
      <c r="J25" s="30">
        <v>0</v>
      </c>
      <c r="K25" s="30">
        <v>0</v>
      </c>
      <c r="L25" s="30">
        <v>1</v>
      </c>
      <c r="M25" s="30">
        <v>1</v>
      </c>
      <c r="N25" s="30">
        <v>4</v>
      </c>
      <c r="O25" s="30">
        <v>0</v>
      </c>
      <c r="P25" s="30">
        <v>0</v>
      </c>
      <c r="Q25" s="30">
        <v>0</v>
      </c>
      <c r="R25" s="30">
        <v>0</v>
      </c>
      <c r="S25" s="30">
        <v>2</v>
      </c>
      <c r="T25" s="29">
        <v>610</v>
      </c>
      <c r="U25" s="30">
        <v>0</v>
      </c>
      <c r="V25" s="30">
        <v>0</v>
      </c>
      <c r="W25" s="23"/>
      <c r="X25" s="24">
        <v>622</v>
      </c>
      <c r="Y25" s="23"/>
      <c r="Z25" s="24">
        <v>12</v>
      </c>
      <c r="AA25" s="25">
        <v>1.929260450160772</v>
      </c>
      <c r="AB25" s="26"/>
      <c r="AC25" s="24">
        <v>0</v>
      </c>
      <c r="AE25" s="43"/>
      <c r="AF25" s="43"/>
      <c r="AG25" s="43"/>
      <c r="AH25" s="43"/>
    </row>
    <row r="26" spans="1:34" ht="30" customHeight="1" x14ac:dyDescent="0.25">
      <c r="A26" s="27" t="s">
        <v>28</v>
      </c>
      <c r="B26" s="28">
        <v>1</v>
      </c>
      <c r="C26" s="30">
        <v>0</v>
      </c>
      <c r="D26" s="30">
        <v>5</v>
      </c>
      <c r="E26" s="30">
        <v>0</v>
      </c>
      <c r="F26" s="30">
        <v>0</v>
      </c>
      <c r="G26" s="30">
        <v>3</v>
      </c>
      <c r="H26" s="30">
        <v>0</v>
      </c>
      <c r="I26" s="30">
        <v>2</v>
      </c>
      <c r="J26" s="30">
        <v>0</v>
      </c>
      <c r="K26" s="30">
        <v>0</v>
      </c>
      <c r="L26" s="30">
        <v>0</v>
      </c>
      <c r="M26" s="30">
        <v>1</v>
      </c>
      <c r="N26" s="30">
        <v>4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42</v>
      </c>
      <c r="U26" s="29">
        <v>2776</v>
      </c>
      <c r="V26" s="30">
        <v>1</v>
      </c>
      <c r="W26" s="23"/>
      <c r="X26" s="24">
        <v>2835</v>
      </c>
      <c r="Y26" s="23"/>
      <c r="Z26" s="24">
        <v>59</v>
      </c>
      <c r="AA26" s="25">
        <v>2.0811287477954146</v>
      </c>
      <c r="AB26" s="26"/>
      <c r="AC26" s="24">
        <v>3</v>
      </c>
      <c r="AE26" s="43"/>
      <c r="AF26" s="43"/>
      <c r="AG26" s="43"/>
      <c r="AH26" s="43"/>
    </row>
    <row r="27" spans="1:34" ht="30" customHeight="1" x14ac:dyDescent="0.25">
      <c r="A27" s="27" t="s">
        <v>29</v>
      </c>
      <c r="B27" s="28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29">
        <v>320</v>
      </c>
      <c r="W27" s="23"/>
      <c r="X27" s="24">
        <v>321</v>
      </c>
      <c r="Y27" s="23"/>
      <c r="Z27" s="24">
        <v>1</v>
      </c>
      <c r="AA27" s="25">
        <v>0.3115264797507788</v>
      </c>
      <c r="AB27" s="26"/>
      <c r="AC27" s="24">
        <v>0</v>
      </c>
      <c r="AE27" s="43"/>
      <c r="AF27" s="43"/>
      <c r="AG27" s="43"/>
      <c r="AH27" s="43"/>
    </row>
    <row r="28" spans="1:34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34" ht="30" customHeight="1" x14ac:dyDescent="0.25">
      <c r="A29" s="31" t="s">
        <v>131</v>
      </c>
      <c r="B29" s="24">
        <v>2369</v>
      </c>
      <c r="C29" s="24">
        <v>14</v>
      </c>
      <c r="D29" s="24">
        <v>1449</v>
      </c>
      <c r="E29" s="24">
        <v>121</v>
      </c>
      <c r="F29" s="24">
        <v>231</v>
      </c>
      <c r="G29" s="24">
        <v>2562</v>
      </c>
      <c r="H29" s="24">
        <v>192</v>
      </c>
      <c r="I29" s="24">
        <v>705</v>
      </c>
      <c r="J29" s="24">
        <v>1567</v>
      </c>
      <c r="K29" s="24">
        <v>654</v>
      </c>
      <c r="L29" s="24">
        <v>301</v>
      </c>
      <c r="M29" s="24">
        <v>118</v>
      </c>
      <c r="N29" s="24">
        <v>4210</v>
      </c>
      <c r="O29" s="24">
        <v>112</v>
      </c>
      <c r="P29" s="24">
        <v>43</v>
      </c>
      <c r="Q29" s="24">
        <v>3013</v>
      </c>
      <c r="R29" s="24">
        <v>686</v>
      </c>
      <c r="S29" s="24">
        <v>89</v>
      </c>
      <c r="T29" s="24">
        <v>772</v>
      </c>
      <c r="U29" s="24">
        <v>2956</v>
      </c>
      <c r="V29" s="24">
        <v>378</v>
      </c>
      <c r="W29" s="23"/>
      <c r="X29" s="24">
        <v>22542</v>
      </c>
      <c r="Y29" s="23"/>
      <c r="Z29" s="24"/>
      <c r="AA29" s="25"/>
      <c r="AB29" s="26"/>
      <c r="AC29" s="24"/>
    </row>
    <row r="30" spans="1:34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34" ht="30" customHeight="1" x14ac:dyDescent="0.25">
      <c r="A31" s="31" t="s">
        <v>132</v>
      </c>
      <c r="B31" s="24">
        <v>114</v>
      </c>
      <c r="C31" s="24">
        <v>14</v>
      </c>
      <c r="D31" s="24">
        <v>257</v>
      </c>
      <c r="E31" s="24">
        <v>6</v>
      </c>
      <c r="F31" s="24">
        <v>47</v>
      </c>
      <c r="G31" s="24">
        <v>188</v>
      </c>
      <c r="H31" s="24">
        <v>192</v>
      </c>
      <c r="I31" s="24">
        <v>94</v>
      </c>
      <c r="J31" s="24">
        <v>87</v>
      </c>
      <c r="K31" s="24">
        <v>133</v>
      </c>
      <c r="L31" s="24">
        <v>75</v>
      </c>
      <c r="M31" s="24">
        <v>114</v>
      </c>
      <c r="N31" s="24">
        <v>122</v>
      </c>
      <c r="O31" s="24">
        <v>109</v>
      </c>
      <c r="P31" s="24">
        <v>28</v>
      </c>
      <c r="Q31" s="24">
        <v>274</v>
      </c>
      <c r="R31" s="24">
        <v>153</v>
      </c>
      <c r="S31" s="24">
        <v>48</v>
      </c>
      <c r="T31" s="24">
        <v>162</v>
      </c>
      <c r="U31" s="24">
        <v>180</v>
      </c>
      <c r="V31" s="24">
        <v>58</v>
      </c>
      <c r="W31" s="23"/>
      <c r="X31" s="24"/>
      <c r="Y31" s="23"/>
      <c r="Z31" s="23"/>
      <c r="AA31" s="23"/>
      <c r="AB31" s="26"/>
      <c r="AC31" s="23"/>
    </row>
    <row r="32" spans="1:34" ht="30" customHeight="1" x14ac:dyDescent="0.25">
      <c r="A32" s="32" t="s">
        <v>130</v>
      </c>
      <c r="B32" s="33">
        <v>4.8121570282819759</v>
      </c>
      <c r="C32" s="33">
        <v>100</v>
      </c>
      <c r="D32" s="33">
        <v>17.736369910282953</v>
      </c>
      <c r="E32" s="33">
        <v>4.9586776859504136</v>
      </c>
      <c r="F32" s="33">
        <v>20.346320346320347</v>
      </c>
      <c r="G32" s="33">
        <v>7.338017174082748</v>
      </c>
      <c r="H32" s="33">
        <v>100</v>
      </c>
      <c r="I32" s="33">
        <v>13.333333333333334</v>
      </c>
      <c r="J32" s="33">
        <v>5.5520102105934912</v>
      </c>
      <c r="K32" s="33">
        <v>20.336391437308869</v>
      </c>
      <c r="L32" s="33">
        <v>24.916943521594686</v>
      </c>
      <c r="M32" s="33">
        <v>96.610169491525426</v>
      </c>
      <c r="N32" s="33">
        <v>2.8978622327790973</v>
      </c>
      <c r="O32" s="33">
        <v>97.321428571428569</v>
      </c>
      <c r="P32" s="33">
        <v>65.116279069767444</v>
      </c>
      <c r="Q32" s="33">
        <v>9.0939263192831064</v>
      </c>
      <c r="R32" s="33">
        <v>22.303206997084548</v>
      </c>
      <c r="S32" s="33">
        <v>53.932584269662918</v>
      </c>
      <c r="T32" s="33">
        <v>20.984455958549223</v>
      </c>
      <c r="U32" s="33">
        <v>6.0893098782138031</v>
      </c>
      <c r="V32" s="33">
        <v>15.343915343915343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60</v>
      </c>
      <c r="C34" s="36">
        <v>14</v>
      </c>
      <c r="D34" s="36">
        <v>128</v>
      </c>
      <c r="E34" s="36">
        <v>1</v>
      </c>
      <c r="F34" s="36">
        <v>7</v>
      </c>
      <c r="G34" s="36">
        <v>-222</v>
      </c>
      <c r="H34" s="36">
        <v>192</v>
      </c>
      <c r="I34" s="36">
        <v>-134</v>
      </c>
      <c r="J34" s="36">
        <v>-632</v>
      </c>
      <c r="K34" s="36">
        <v>-23</v>
      </c>
      <c r="L34" s="36">
        <v>62</v>
      </c>
      <c r="M34" s="36">
        <v>113</v>
      </c>
      <c r="N34" s="36">
        <v>-465</v>
      </c>
      <c r="O34" s="36">
        <v>109</v>
      </c>
      <c r="P34" s="36">
        <v>27</v>
      </c>
      <c r="Q34" s="36">
        <v>242</v>
      </c>
      <c r="R34" s="36">
        <v>146</v>
      </c>
      <c r="S34" s="36">
        <v>47</v>
      </c>
      <c r="T34" s="36">
        <v>150</v>
      </c>
      <c r="U34" s="36">
        <v>121</v>
      </c>
      <c r="V34" s="36">
        <v>57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40" spans="1:29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9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9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9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9" ht="15.75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6" spans="1:29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9" x14ac:dyDescent="0.2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1DD9-6044-487F-AB3A-8FD6216EFD6A}">
  <sheetPr>
    <pageSetUpPr fitToPage="1"/>
  </sheetPr>
  <dimension ref="A2:AJ49"/>
  <sheetViews>
    <sheetView tabSelected="1" topLeftCell="A10" zoomScale="60" zoomScaleNormal="60" workbookViewId="0">
      <selection activeCell="V34" sqref="V34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7.28515625" bestFit="1" customWidth="1"/>
    <col min="28" max="28" width="2.7109375" customWidth="1"/>
    <col min="29" max="29" width="12.7109375" customWidth="1"/>
  </cols>
  <sheetData>
    <row r="2" spans="1:36" ht="15.75" x14ac:dyDescent="0.25">
      <c r="A2" s="17" t="s">
        <v>180</v>
      </c>
    </row>
    <row r="4" spans="1:36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36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36" ht="30" customHeight="1" x14ac:dyDescent="0.25">
      <c r="A7" s="20" t="s">
        <v>9</v>
      </c>
      <c r="B7" s="21">
        <v>6345</v>
      </c>
      <c r="C7" s="22">
        <v>1</v>
      </c>
      <c r="D7" s="22">
        <v>371</v>
      </c>
      <c r="E7" s="22">
        <v>0</v>
      </c>
      <c r="F7" s="22">
        <v>0</v>
      </c>
      <c r="G7" s="22">
        <v>1</v>
      </c>
      <c r="H7" s="22">
        <v>2</v>
      </c>
      <c r="I7" s="22">
        <v>22</v>
      </c>
      <c r="J7" s="22">
        <v>1</v>
      </c>
      <c r="K7" s="22">
        <v>2</v>
      </c>
      <c r="L7" s="22">
        <v>0</v>
      </c>
      <c r="M7" s="22">
        <v>1</v>
      </c>
      <c r="N7" s="22">
        <v>5</v>
      </c>
      <c r="O7" s="22">
        <v>4</v>
      </c>
      <c r="P7" s="22">
        <v>0</v>
      </c>
      <c r="Q7" s="22">
        <v>2</v>
      </c>
      <c r="R7" s="22">
        <v>7</v>
      </c>
      <c r="S7" s="22">
        <v>1</v>
      </c>
      <c r="T7" s="22">
        <v>12</v>
      </c>
      <c r="U7" s="22">
        <v>14</v>
      </c>
      <c r="V7" s="22">
        <v>4</v>
      </c>
      <c r="W7" s="23"/>
      <c r="X7" s="24">
        <v>6795</v>
      </c>
      <c r="Y7" s="23"/>
      <c r="Z7" s="24">
        <v>450</v>
      </c>
      <c r="AA7" s="25">
        <v>6.6225165562913908</v>
      </c>
      <c r="AB7" s="26"/>
      <c r="AC7" s="24">
        <v>13</v>
      </c>
      <c r="AD7" s="43"/>
      <c r="AE7" s="43"/>
      <c r="AF7" s="43"/>
      <c r="AG7" s="43"/>
      <c r="AH7" s="43"/>
      <c r="AI7" s="44"/>
      <c r="AJ7" s="45"/>
    </row>
    <row r="8" spans="1:36" ht="30" customHeight="1" x14ac:dyDescent="0.25">
      <c r="A8" s="27" t="s">
        <v>10</v>
      </c>
      <c r="B8" s="30">
        <v>0</v>
      </c>
      <c r="C8" s="29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3"/>
      <c r="X8" s="42">
        <v>0</v>
      </c>
      <c r="Y8" s="23"/>
      <c r="Z8" s="24">
        <v>0</v>
      </c>
      <c r="AA8" s="42">
        <v>0</v>
      </c>
      <c r="AB8" s="26"/>
      <c r="AC8" s="24">
        <v>0</v>
      </c>
      <c r="AD8" s="43"/>
      <c r="AE8" s="43"/>
      <c r="AF8" s="43"/>
      <c r="AG8" s="43"/>
      <c r="AH8" s="43"/>
      <c r="AI8" s="44"/>
      <c r="AJ8" s="45"/>
    </row>
    <row r="9" spans="1:36" ht="30" customHeight="1" x14ac:dyDescent="0.25">
      <c r="A9" s="27" t="s">
        <v>11</v>
      </c>
      <c r="B9" s="28">
        <v>9</v>
      </c>
      <c r="C9" s="30">
        <v>1</v>
      </c>
      <c r="D9" s="29">
        <v>3524</v>
      </c>
      <c r="E9" s="30">
        <v>0</v>
      </c>
      <c r="F9" s="30">
        <v>0</v>
      </c>
      <c r="G9" s="30">
        <v>38</v>
      </c>
      <c r="H9" s="30">
        <v>2</v>
      </c>
      <c r="I9" s="30">
        <v>8</v>
      </c>
      <c r="J9" s="30">
        <v>14</v>
      </c>
      <c r="K9" s="30">
        <v>2</v>
      </c>
      <c r="L9" s="30">
        <v>1</v>
      </c>
      <c r="M9" s="30">
        <v>3</v>
      </c>
      <c r="N9" s="30">
        <v>2</v>
      </c>
      <c r="O9" s="30">
        <v>1</v>
      </c>
      <c r="P9" s="30">
        <v>1</v>
      </c>
      <c r="Q9" s="30">
        <v>12</v>
      </c>
      <c r="R9" s="30">
        <v>10</v>
      </c>
      <c r="S9" s="30">
        <v>2</v>
      </c>
      <c r="T9" s="30">
        <v>7</v>
      </c>
      <c r="U9" s="30">
        <v>12</v>
      </c>
      <c r="V9" s="30">
        <v>3</v>
      </c>
      <c r="W9" s="23"/>
      <c r="X9" s="24">
        <v>3652</v>
      </c>
      <c r="Y9" s="23"/>
      <c r="Z9" s="24">
        <v>128</v>
      </c>
      <c r="AA9" s="25">
        <v>3.5049288061336252</v>
      </c>
      <c r="AB9" s="26"/>
      <c r="AC9" s="24">
        <v>13</v>
      </c>
      <c r="AD9" s="43"/>
      <c r="AE9" s="43"/>
      <c r="AF9" s="43"/>
      <c r="AG9" s="43"/>
      <c r="AH9" s="43"/>
      <c r="AI9" s="44"/>
      <c r="AJ9" s="45"/>
    </row>
    <row r="10" spans="1:36" ht="30" customHeight="1" x14ac:dyDescent="0.25">
      <c r="A10" s="27" t="s">
        <v>12</v>
      </c>
      <c r="B10" s="28">
        <v>0</v>
      </c>
      <c r="C10" s="30">
        <v>0</v>
      </c>
      <c r="D10" s="30">
        <v>3</v>
      </c>
      <c r="E10" s="29">
        <v>1350</v>
      </c>
      <c r="F10" s="30">
        <v>1</v>
      </c>
      <c r="G10" s="30">
        <v>12</v>
      </c>
      <c r="H10" s="30">
        <v>0</v>
      </c>
      <c r="I10" s="30">
        <v>1</v>
      </c>
      <c r="J10" s="30">
        <v>0</v>
      </c>
      <c r="K10" s="30">
        <v>0</v>
      </c>
      <c r="L10" s="30">
        <v>1</v>
      </c>
      <c r="M10" s="30">
        <v>1</v>
      </c>
      <c r="N10" s="30">
        <v>1</v>
      </c>
      <c r="O10" s="30">
        <v>1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1</v>
      </c>
      <c r="W10" s="23"/>
      <c r="X10" s="24">
        <v>1372</v>
      </c>
      <c r="Y10" s="23"/>
      <c r="Z10" s="24">
        <v>22</v>
      </c>
      <c r="AA10" s="25">
        <v>1.6034985422740524</v>
      </c>
      <c r="AB10" s="26"/>
      <c r="AC10" s="24">
        <v>2</v>
      </c>
      <c r="AD10" s="43"/>
      <c r="AE10" s="43"/>
      <c r="AF10" s="43"/>
      <c r="AG10" s="43"/>
      <c r="AH10" s="43"/>
      <c r="AI10" s="44"/>
      <c r="AJ10" s="45"/>
    </row>
    <row r="11" spans="1:36" ht="30" customHeight="1" x14ac:dyDescent="0.25">
      <c r="A11" s="27" t="s">
        <v>13</v>
      </c>
      <c r="B11" s="28">
        <v>20</v>
      </c>
      <c r="C11" s="30">
        <v>0</v>
      </c>
      <c r="D11" s="30">
        <v>426</v>
      </c>
      <c r="E11" s="30">
        <v>7</v>
      </c>
      <c r="F11" s="29">
        <v>998</v>
      </c>
      <c r="G11" s="30">
        <v>326</v>
      </c>
      <c r="H11" s="30">
        <v>6</v>
      </c>
      <c r="I11" s="30">
        <v>3</v>
      </c>
      <c r="J11" s="30">
        <v>39</v>
      </c>
      <c r="K11" s="30">
        <v>6</v>
      </c>
      <c r="L11" s="30">
        <v>1</v>
      </c>
      <c r="M11" s="30">
        <v>3</v>
      </c>
      <c r="N11" s="30">
        <v>8</v>
      </c>
      <c r="O11" s="30">
        <v>8</v>
      </c>
      <c r="P11" s="30">
        <v>0</v>
      </c>
      <c r="Q11" s="30">
        <v>9</v>
      </c>
      <c r="R11" s="30">
        <v>17</v>
      </c>
      <c r="S11" s="30">
        <v>3</v>
      </c>
      <c r="T11" s="30">
        <v>1</v>
      </c>
      <c r="U11" s="30">
        <v>16</v>
      </c>
      <c r="V11" s="30">
        <v>1</v>
      </c>
      <c r="W11" s="23"/>
      <c r="X11" s="24">
        <v>1898</v>
      </c>
      <c r="Y11" s="23"/>
      <c r="Z11" s="24">
        <v>900</v>
      </c>
      <c r="AA11" s="25">
        <v>47.418335089567961</v>
      </c>
      <c r="AB11" s="26"/>
      <c r="AC11" s="24">
        <v>0</v>
      </c>
      <c r="AD11" s="43"/>
      <c r="AE11" s="43"/>
      <c r="AF11" s="43"/>
      <c r="AG11" s="43"/>
      <c r="AH11" s="43"/>
      <c r="AI11" s="44"/>
      <c r="AJ11" s="45"/>
    </row>
    <row r="12" spans="1:36" ht="30" customHeight="1" x14ac:dyDescent="0.25">
      <c r="A12" s="27" t="s">
        <v>14</v>
      </c>
      <c r="B12" s="28">
        <v>0</v>
      </c>
      <c r="C12" s="30">
        <v>0</v>
      </c>
      <c r="D12" s="30">
        <v>2</v>
      </c>
      <c r="E12" s="30">
        <v>0</v>
      </c>
      <c r="F12" s="30">
        <v>0</v>
      </c>
      <c r="G12" s="29">
        <v>1841</v>
      </c>
      <c r="H12" s="30">
        <v>2</v>
      </c>
      <c r="I12" s="30">
        <v>1</v>
      </c>
      <c r="J12" s="30">
        <v>12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1</v>
      </c>
      <c r="Q12" s="30">
        <v>4</v>
      </c>
      <c r="R12" s="30">
        <v>3</v>
      </c>
      <c r="S12" s="30">
        <v>0</v>
      </c>
      <c r="T12" s="30">
        <v>0</v>
      </c>
      <c r="U12" s="30">
        <v>1</v>
      </c>
      <c r="V12" s="30">
        <v>2</v>
      </c>
      <c r="W12" s="23"/>
      <c r="X12" s="24">
        <v>1870</v>
      </c>
      <c r="Y12" s="23"/>
      <c r="Z12" s="24">
        <v>29</v>
      </c>
      <c r="AA12" s="25">
        <v>1.5508021390374331</v>
      </c>
      <c r="AB12" s="26"/>
      <c r="AC12" s="24">
        <v>4</v>
      </c>
      <c r="AD12" s="43"/>
      <c r="AE12" s="43"/>
      <c r="AF12" s="43"/>
      <c r="AG12" s="43"/>
      <c r="AH12" s="43"/>
      <c r="AI12" s="44"/>
      <c r="AJ12" s="45"/>
    </row>
    <row r="13" spans="1:36" ht="30" customHeight="1" x14ac:dyDescent="0.25">
      <c r="A13" s="27" t="s">
        <v>15</v>
      </c>
      <c r="B13" s="28">
        <v>1</v>
      </c>
      <c r="C13" s="30">
        <v>0</v>
      </c>
      <c r="D13" s="30">
        <v>0</v>
      </c>
      <c r="E13" s="30">
        <v>0</v>
      </c>
      <c r="F13" s="30">
        <v>0</v>
      </c>
      <c r="G13" s="30">
        <v>20</v>
      </c>
      <c r="H13" s="29">
        <v>663</v>
      </c>
      <c r="I13" s="30">
        <v>0</v>
      </c>
      <c r="J13" s="30">
        <v>1</v>
      </c>
      <c r="K13" s="30">
        <v>1</v>
      </c>
      <c r="L13" s="30">
        <v>0</v>
      </c>
      <c r="M13" s="30">
        <v>1</v>
      </c>
      <c r="N13" s="30">
        <v>1</v>
      </c>
      <c r="O13" s="30">
        <v>0</v>
      </c>
      <c r="P13" s="30">
        <v>0</v>
      </c>
      <c r="Q13" s="30">
        <v>1</v>
      </c>
      <c r="R13" s="30">
        <v>0</v>
      </c>
      <c r="S13" s="30">
        <v>1</v>
      </c>
      <c r="T13" s="30">
        <v>0</v>
      </c>
      <c r="U13" s="30">
        <v>1</v>
      </c>
      <c r="V13" s="30">
        <v>0</v>
      </c>
      <c r="W13" s="23"/>
      <c r="X13" s="24">
        <v>691</v>
      </c>
      <c r="Y13" s="23"/>
      <c r="Z13" s="24">
        <v>28</v>
      </c>
      <c r="AA13" s="25">
        <v>4.0520984081041966</v>
      </c>
      <c r="AB13" s="26"/>
      <c r="AC13" s="24">
        <v>0</v>
      </c>
      <c r="AD13" s="43"/>
      <c r="AE13" s="43"/>
      <c r="AF13" s="43"/>
      <c r="AG13" s="43"/>
      <c r="AH13" s="43"/>
      <c r="AI13" s="44"/>
      <c r="AJ13" s="45"/>
    </row>
    <row r="14" spans="1:36" ht="30" customHeight="1" x14ac:dyDescent="0.25">
      <c r="A14" s="27" t="s">
        <v>16</v>
      </c>
      <c r="B14" s="28">
        <v>22</v>
      </c>
      <c r="C14" s="30">
        <v>0</v>
      </c>
      <c r="D14" s="30">
        <v>18</v>
      </c>
      <c r="E14" s="30">
        <v>0</v>
      </c>
      <c r="F14" s="30">
        <v>0</v>
      </c>
      <c r="G14" s="30">
        <v>0</v>
      </c>
      <c r="H14" s="30">
        <v>0</v>
      </c>
      <c r="I14" s="29">
        <v>2347</v>
      </c>
      <c r="J14" s="30">
        <v>5</v>
      </c>
      <c r="K14" s="30">
        <v>9</v>
      </c>
      <c r="L14" s="30">
        <v>0</v>
      </c>
      <c r="M14" s="30">
        <v>0</v>
      </c>
      <c r="N14" s="30">
        <v>0</v>
      </c>
      <c r="O14" s="30">
        <v>2</v>
      </c>
      <c r="P14" s="30">
        <v>0</v>
      </c>
      <c r="Q14" s="30">
        <v>1</v>
      </c>
      <c r="R14" s="30">
        <v>2</v>
      </c>
      <c r="S14" s="30">
        <v>1</v>
      </c>
      <c r="T14" s="30">
        <v>3</v>
      </c>
      <c r="U14" s="30">
        <v>3</v>
      </c>
      <c r="V14" s="30">
        <v>1</v>
      </c>
      <c r="W14" s="23"/>
      <c r="X14" s="24">
        <v>2414</v>
      </c>
      <c r="Y14" s="23"/>
      <c r="Z14" s="24">
        <v>67</v>
      </c>
      <c r="AA14" s="25">
        <v>2.7754763877381938</v>
      </c>
      <c r="AB14" s="26"/>
      <c r="AC14" s="24">
        <v>14</v>
      </c>
      <c r="AD14" s="43"/>
      <c r="AE14" s="43"/>
      <c r="AF14" s="43"/>
      <c r="AG14" s="43"/>
      <c r="AH14" s="43"/>
      <c r="AI14" s="44"/>
      <c r="AJ14" s="45"/>
    </row>
    <row r="15" spans="1:36" ht="30" customHeight="1" x14ac:dyDescent="0.25">
      <c r="A15" s="27" t="s">
        <v>17</v>
      </c>
      <c r="B15" s="28">
        <v>32</v>
      </c>
      <c r="C15" s="30">
        <v>9</v>
      </c>
      <c r="D15" s="30">
        <v>501</v>
      </c>
      <c r="E15" s="30">
        <v>1</v>
      </c>
      <c r="F15" s="30">
        <v>11</v>
      </c>
      <c r="G15" s="30">
        <v>126</v>
      </c>
      <c r="H15" s="30">
        <v>15</v>
      </c>
      <c r="I15" s="30">
        <v>53</v>
      </c>
      <c r="J15" s="29">
        <v>22295</v>
      </c>
      <c r="K15" s="30">
        <v>131</v>
      </c>
      <c r="L15" s="30">
        <v>12</v>
      </c>
      <c r="M15" s="30">
        <v>93</v>
      </c>
      <c r="N15" s="30">
        <v>42</v>
      </c>
      <c r="O15" s="30">
        <v>30</v>
      </c>
      <c r="P15" s="30">
        <v>5</v>
      </c>
      <c r="Q15" s="30">
        <v>89</v>
      </c>
      <c r="R15" s="30">
        <v>80</v>
      </c>
      <c r="S15" s="30">
        <v>16</v>
      </c>
      <c r="T15" s="30">
        <v>68</v>
      </c>
      <c r="U15" s="30">
        <v>86</v>
      </c>
      <c r="V15" s="30">
        <v>10</v>
      </c>
      <c r="W15" s="23"/>
      <c r="X15" s="24">
        <v>23705</v>
      </c>
      <c r="Y15" s="23"/>
      <c r="Z15" s="24">
        <v>1410</v>
      </c>
      <c r="AA15" s="25">
        <v>5.9481122126133723</v>
      </c>
      <c r="AB15" s="26"/>
      <c r="AC15" s="24">
        <v>98</v>
      </c>
      <c r="AD15" s="43"/>
      <c r="AE15" s="43"/>
      <c r="AF15" s="43"/>
      <c r="AG15" s="43"/>
      <c r="AH15" s="43"/>
      <c r="AI15" s="44"/>
      <c r="AJ15" s="45"/>
    </row>
    <row r="16" spans="1:36" ht="30" customHeight="1" x14ac:dyDescent="0.25">
      <c r="A16" s="27" t="s">
        <v>18</v>
      </c>
      <c r="B16" s="28">
        <v>0</v>
      </c>
      <c r="C16" s="30">
        <v>0</v>
      </c>
      <c r="D16" s="30">
        <v>1</v>
      </c>
      <c r="E16" s="30">
        <v>0</v>
      </c>
      <c r="F16" s="30">
        <v>0</v>
      </c>
      <c r="G16" s="30">
        <v>4</v>
      </c>
      <c r="H16" s="30">
        <v>1</v>
      </c>
      <c r="I16" s="30">
        <v>1</v>
      </c>
      <c r="J16" s="30">
        <v>1</v>
      </c>
      <c r="K16" s="29">
        <v>1397</v>
      </c>
      <c r="L16" s="30">
        <v>4</v>
      </c>
      <c r="M16" s="30">
        <v>0</v>
      </c>
      <c r="N16" s="30">
        <v>8</v>
      </c>
      <c r="O16" s="30">
        <v>4</v>
      </c>
      <c r="P16" s="30">
        <v>0</v>
      </c>
      <c r="Q16" s="30">
        <v>4</v>
      </c>
      <c r="R16" s="30">
        <v>3</v>
      </c>
      <c r="S16" s="30">
        <v>1</v>
      </c>
      <c r="T16" s="30">
        <v>2</v>
      </c>
      <c r="U16" s="30">
        <v>3</v>
      </c>
      <c r="V16" s="30">
        <v>0</v>
      </c>
      <c r="W16" s="23"/>
      <c r="X16" s="24">
        <v>1434</v>
      </c>
      <c r="Y16" s="23"/>
      <c r="Z16" s="24">
        <v>37</v>
      </c>
      <c r="AA16" s="25">
        <v>2.580195258019526</v>
      </c>
      <c r="AB16" s="26"/>
      <c r="AC16" s="24">
        <v>0</v>
      </c>
      <c r="AD16" s="43"/>
      <c r="AE16" s="43"/>
      <c r="AF16" s="43"/>
      <c r="AG16" s="43"/>
      <c r="AH16" s="43"/>
      <c r="AI16" s="44"/>
      <c r="AJ16" s="45"/>
    </row>
    <row r="17" spans="1:36" ht="30" customHeight="1" x14ac:dyDescent="0.25">
      <c r="A17" s="27" t="s">
        <v>19</v>
      </c>
      <c r="B17" s="28">
        <v>1</v>
      </c>
      <c r="C17" s="30">
        <v>0</v>
      </c>
      <c r="D17" s="30">
        <v>1</v>
      </c>
      <c r="E17" s="30">
        <v>0</v>
      </c>
      <c r="F17" s="30">
        <v>0</v>
      </c>
      <c r="G17" s="30">
        <v>1</v>
      </c>
      <c r="H17" s="30">
        <v>0</v>
      </c>
      <c r="I17" s="30">
        <v>0</v>
      </c>
      <c r="J17" s="30">
        <v>1</v>
      </c>
      <c r="K17" s="30">
        <v>27</v>
      </c>
      <c r="L17" s="29">
        <v>1137</v>
      </c>
      <c r="M17" s="30">
        <v>5</v>
      </c>
      <c r="N17" s="30">
        <v>38</v>
      </c>
      <c r="O17" s="30">
        <v>0</v>
      </c>
      <c r="P17" s="30">
        <v>0</v>
      </c>
      <c r="Q17" s="30">
        <v>2</v>
      </c>
      <c r="R17" s="30">
        <v>0</v>
      </c>
      <c r="S17" s="30">
        <v>0</v>
      </c>
      <c r="T17" s="30">
        <v>3</v>
      </c>
      <c r="U17" s="30">
        <v>2</v>
      </c>
      <c r="V17" s="30">
        <v>1</v>
      </c>
      <c r="W17" s="23"/>
      <c r="X17" s="24">
        <v>1219</v>
      </c>
      <c r="Y17" s="23"/>
      <c r="Z17" s="24">
        <v>82</v>
      </c>
      <c r="AA17" s="25">
        <v>6.7268252666119768</v>
      </c>
      <c r="AB17" s="26"/>
      <c r="AC17" s="24">
        <v>3</v>
      </c>
      <c r="AD17" s="43"/>
      <c r="AE17" s="43"/>
      <c r="AF17" s="43"/>
      <c r="AG17" s="43"/>
      <c r="AH17" s="43"/>
      <c r="AI17" s="44"/>
      <c r="AJ17" s="45"/>
    </row>
    <row r="18" spans="1:36" ht="30" customHeight="1" x14ac:dyDescent="0.25">
      <c r="A18" s="27" t="s">
        <v>20</v>
      </c>
      <c r="B18" s="28">
        <v>0</v>
      </c>
      <c r="C18" s="30">
        <v>0</v>
      </c>
      <c r="D18" s="30">
        <v>4</v>
      </c>
      <c r="E18" s="30">
        <v>0</v>
      </c>
      <c r="F18" s="30">
        <v>0</v>
      </c>
      <c r="G18" s="30">
        <v>1</v>
      </c>
      <c r="H18" s="30">
        <v>0</v>
      </c>
      <c r="I18" s="30">
        <v>0</v>
      </c>
      <c r="J18" s="30">
        <v>5</v>
      </c>
      <c r="K18" s="30">
        <v>1</v>
      </c>
      <c r="L18" s="30">
        <v>8</v>
      </c>
      <c r="M18" s="29">
        <v>2573</v>
      </c>
      <c r="N18" s="30">
        <v>13</v>
      </c>
      <c r="O18" s="30">
        <v>28</v>
      </c>
      <c r="P18" s="30">
        <v>1</v>
      </c>
      <c r="Q18" s="30">
        <v>1</v>
      </c>
      <c r="R18" s="30">
        <v>10</v>
      </c>
      <c r="S18" s="30">
        <v>2</v>
      </c>
      <c r="T18" s="30">
        <v>6</v>
      </c>
      <c r="U18" s="30">
        <v>1</v>
      </c>
      <c r="V18" s="30">
        <v>1</v>
      </c>
      <c r="W18" s="23"/>
      <c r="X18" s="24">
        <v>2655</v>
      </c>
      <c r="Y18" s="23"/>
      <c r="Z18" s="24">
        <v>82</v>
      </c>
      <c r="AA18" s="25">
        <v>3.0885122410546142</v>
      </c>
      <c r="AB18" s="26"/>
      <c r="AC18" s="24">
        <v>6</v>
      </c>
      <c r="AD18" s="43"/>
      <c r="AE18" s="43"/>
      <c r="AF18" s="43"/>
      <c r="AG18" s="43"/>
      <c r="AH18" s="43"/>
      <c r="AI18" s="44"/>
      <c r="AJ18" s="45"/>
    </row>
    <row r="19" spans="1:36" ht="30" customHeight="1" x14ac:dyDescent="0.25">
      <c r="A19" s="27" t="s">
        <v>21</v>
      </c>
      <c r="B19" s="28">
        <v>2</v>
      </c>
      <c r="C19" s="30">
        <v>0</v>
      </c>
      <c r="D19" s="30">
        <v>5</v>
      </c>
      <c r="E19" s="30">
        <v>2</v>
      </c>
      <c r="F19" s="30">
        <v>0</v>
      </c>
      <c r="G19" s="30">
        <v>3</v>
      </c>
      <c r="H19" s="30">
        <v>1</v>
      </c>
      <c r="I19" s="30">
        <v>3</v>
      </c>
      <c r="J19" s="30">
        <v>1</v>
      </c>
      <c r="K19" s="30">
        <v>4</v>
      </c>
      <c r="L19" s="30">
        <v>9</v>
      </c>
      <c r="M19" s="30">
        <v>2</v>
      </c>
      <c r="N19" s="29">
        <v>4514</v>
      </c>
      <c r="O19" s="30">
        <v>14</v>
      </c>
      <c r="P19" s="30">
        <v>6</v>
      </c>
      <c r="Q19" s="30">
        <v>22</v>
      </c>
      <c r="R19" s="30">
        <v>4</v>
      </c>
      <c r="S19" s="30">
        <v>2</v>
      </c>
      <c r="T19" s="30">
        <v>12</v>
      </c>
      <c r="U19" s="30">
        <v>7</v>
      </c>
      <c r="V19" s="30">
        <v>0</v>
      </c>
      <c r="W19" s="23"/>
      <c r="X19" s="24">
        <v>4613</v>
      </c>
      <c r="Y19" s="23"/>
      <c r="Z19" s="24">
        <v>99</v>
      </c>
      <c r="AA19" s="25">
        <v>2.1461088228918275</v>
      </c>
      <c r="AB19" s="26"/>
      <c r="AC19" s="24">
        <v>6</v>
      </c>
      <c r="AD19" s="43"/>
      <c r="AE19" s="43"/>
      <c r="AF19" s="43"/>
      <c r="AG19" s="43"/>
      <c r="AH19" s="43"/>
      <c r="AI19" s="44"/>
      <c r="AJ19" s="45"/>
    </row>
    <row r="20" spans="1:36" ht="30" customHeight="1" x14ac:dyDescent="0.25">
      <c r="A20" s="27" t="s">
        <v>22</v>
      </c>
      <c r="B20" s="28">
        <v>2</v>
      </c>
      <c r="C20" s="30">
        <v>0</v>
      </c>
      <c r="D20" s="30">
        <v>7</v>
      </c>
      <c r="E20" s="30">
        <v>0</v>
      </c>
      <c r="F20" s="30">
        <v>0</v>
      </c>
      <c r="G20" s="30">
        <v>1</v>
      </c>
      <c r="H20" s="30">
        <v>0</v>
      </c>
      <c r="I20" s="30">
        <v>0</v>
      </c>
      <c r="J20" s="30">
        <v>4</v>
      </c>
      <c r="K20" s="30">
        <v>0</v>
      </c>
      <c r="L20" s="30">
        <v>0</v>
      </c>
      <c r="M20" s="30">
        <v>2</v>
      </c>
      <c r="N20" s="30">
        <v>85</v>
      </c>
      <c r="O20" s="29">
        <v>1642</v>
      </c>
      <c r="P20" s="30">
        <v>9</v>
      </c>
      <c r="Q20" s="30">
        <v>6</v>
      </c>
      <c r="R20" s="30">
        <v>8</v>
      </c>
      <c r="S20" s="30">
        <v>0</v>
      </c>
      <c r="T20" s="30">
        <v>0</v>
      </c>
      <c r="U20" s="30">
        <v>1</v>
      </c>
      <c r="V20" s="30">
        <v>1</v>
      </c>
      <c r="W20" s="23"/>
      <c r="X20" s="24">
        <v>1768</v>
      </c>
      <c r="Y20" s="23"/>
      <c r="Z20" s="24">
        <v>126</v>
      </c>
      <c r="AA20" s="25">
        <v>7.1266968325791851</v>
      </c>
      <c r="AB20" s="26"/>
      <c r="AC20" s="24">
        <v>9</v>
      </c>
      <c r="AD20" s="43"/>
      <c r="AE20" s="43"/>
      <c r="AF20" s="43"/>
      <c r="AG20" s="43"/>
      <c r="AH20" s="43"/>
      <c r="AI20" s="44"/>
      <c r="AJ20" s="45"/>
    </row>
    <row r="21" spans="1:36" ht="30" customHeight="1" x14ac:dyDescent="0.25">
      <c r="A21" s="27" t="s">
        <v>23</v>
      </c>
      <c r="B21" s="28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</v>
      </c>
      <c r="O21" s="30">
        <v>3</v>
      </c>
      <c r="P21" s="29">
        <v>18</v>
      </c>
      <c r="Q21" s="30">
        <v>1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23"/>
      <c r="X21" s="24">
        <v>23</v>
      </c>
      <c r="Y21" s="23"/>
      <c r="Z21" s="24">
        <v>5</v>
      </c>
      <c r="AA21" s="25">
        <v>21.739130434782609</v>
      </c>
      <c r="AB21" s="26"/>
      <c r="AC21" s="24">
        <v>0</v>
      </c>
      <c r="AD21" s="43"/>
      <c r="AE21" s="43"/>
      <c r="AF21" s="43"/>
      <c r="AG21" s="43"/>
      <c r="AH21" s="43"/>
      <c r="AI21" s="44"/>
      <c r="AJ21" s="45"/>
    </row>
    <row r="22" spans="1:36" ht="30" customHeight="1" x14ac:dyDescent="0.25">
      <c r="A22" s="27" t="s">
        <v>24</v>
      </c>
      <c r="B22" s="28">
        <v>0</v>
      </c>
      <c r="C22" s="30">
        <v>0</v>
      </c>
      <c r="D22" s="30">
        <v>7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1</v>
      </c>
      <c r="K22" s="30">
        <v>1</v>
      </c>
      <c r="L22" s="30">
        <v>0</v>
      </c>
      <c r="M22" s="30">
        <v>0</v>
      </c>
      <c r="N22" s="30">
        <v>12</v>
      </c>
      <c r="O22" s="30">
        <v>1</v>
      </c>
      <c r="P22" s="30">
        <v>2</v>
      </c>
      <c r="Q22" s="29">
        <v>3374</v>
      </c>
      <c r="R22" s="30">
        <v>3</v>
      </c>
      <c r="S22" s="30">
        <v>2</v>
      </c>
      <c r="T22" s="30">
        <v>4</v>
      </c>
      <c r="U22" s="30">
        <v>2</v>
      </c>
      <c r="V22" s="30">
        <v>0</v>
      </c>
      <c r="W22" s="23"/>
      <c r="X22" s="24">
        <v>3410</v>
      </c>
      <c r="Y22" s="23"/>
      <c r="Z22" s="24">
        <v>36</v>
      </c>
      <c r="AA22" s="25">
        <v>1.0557184750733137</v>
      </c>
      <c r="AB22" s="26"/>
      <c r="AC22" s="24">
        <v>19</v>
      </c>
      <c r="AD22" s="43"/>
      <c r="AE22" s="43"/>
      <c r="AF22" s="43"/>
      <c r="AG22" s="43"/>
      <c r="AH22" s="43"/>
      <c r="AI22" s="44"/>
      <c r="AJ22" s="45"/>
    </row>
    <row r="23" spans="1:36" ht="30" customHeight="1" x14ac:dyDescent="0.25">
      <c r="A23" s="27" t="s">
        <v>25</v>
      </c>
      <c r="B23" s="28">
        <v>1</v>
      </c>
      <c r="C23" s="30">
        <v>0</v>
      </c>
      <c r="D23" s="30">
        <v>4</v>
      </c>
      <c r="E23" s="30">
        <v>0</v>
      </c>
      <c r="F23" s="30">
        <v>1</v>
      </c>
      <c r="G23" s="30">
        <v>0</v>
      </c>
      <c r="H23" s="30">
        <v>0</v>
      </c>
      <c r="I23" s="30">
        <v>0</v>
      </c>
      <c r="J23" s="30">
        <v>4</v>
      </c>
      <c r="K23" s="30">
        <v>0</v>
      </c>
      <c r="L23" s="30">
        <v>0</v>
      </c>
      <c r="M23" s="30">
        <v>1</v>
      </c>
      <c r="N23" s="30">
        <v>2</v>
      </c>
      <c r="O23" s="30">
        <v>0</v>
      </c>
      <c r="P23" s="30">
        <v>2</v>
      </c>
      <c r="Q23" s="30">
        <v>6</v>
      </c>
      <c r="R23" s="29">
        <v>2189</v>
      </c>
      <c r="S23" s="30">
        <v>0</v>
      </c>
      <c r="T23" s="30">
        <v>0</v>
      </c>
      <c r="U23" s="30">
        <v>3</v>
      </c>
      <c r="V23" s="30">
        <v>1</v>
      </c>
      <c r="W23" s="23"/>
      <c r="X23" s="24">
        <v>2214</v>
      </c>
      <c r="Y23" s="23"/>
      <c r="Z23" s="24">
        <v>25</v>
      </c>
      <c r="AA23" s="25">
        <v>1.1291779584462511</v>
      </c>
      <c r="AB23" s="26"/>
      <c r="AC23" s="24">
        <v>18</v>
      </c>
      <c r="AD23" s="43"/>
      <c r="AE23" s="43"/>
      <c r="AF23" s="43"/>
      <c r="AG23" s="43"/>
      <c r="AH23" s="43"/>
      <c r="AI23" s="44"/>
      <c r="AJ23" s="45"/>
    </row>
    <row r="24" spans="1:36" ht="30" customHeight="1" x14ac:dyDescent="0.25">
      <c r="A24" s="27" t="s">
        <v>26</v>
      </c>
      <c r="B24" s="28">
        <v>2</v>
      </c>
      <c r="C24" s="30">
        <v>0</v>
      </c>
      <c r="D24" s="30">
        <v>2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9</v>
      </c>
      <c r="R24" s="30">
        <v>22</v>
      </c>
      <c r="S24" s="29">
        <v>941</v>
      </c>
      <c r="T24" s="30">
        <v>37</v>
      </c>
      <c r="U24" s="30">
        <v>3</v>
      </c>
      <c r="V24" s="30">
        <v>0</v>
      </c>
      <c r="W24" s="23"/>
      <c r="X24" s="24">
        <v>1016</v>
      </c>
      <c r="Y24" s="23"/>
      <c r="Z24" s="24">
        <v>75</v>
      </c>
      <c r="AA24" s="25">
        <v>7.3818897637795269</v>
      </c>
      <c r="AB24" s="26"/>
      <c r="AC24" s="24">
        <v>2</v>
      </c>
      <c r="AD24" s="43"/>
      <c r="AE24" s="43"/>
      <c r="AF24" s="43"/>
      <c r="AG24" s="43"/>
      <c r="AH24" s="43"/>
      <c r="AI24" s="44"/>
      <c r="AJ24" s="45"/>
    </row>
    <row r="25" spans="1:36" ht="30" customHeight="1" x14ac:dyDescent="0.25">
      <c r="A25" s="27" t="s">
        <v>27</v>
      </c>
      <c r="B25" s="28">
        <v>1</v>
      </c>
      <c r="C25" s="30">
        <v>0</v>
      </c>
      <c r="D25" s="30">
        <v>4</v>
      </c>
      <c r="E25" s="30">
        <v>0</v>
      </c>
      <c r="F25" s="30">
        <v>0</v>
      </c>
      <c r="G25" s="30">
        <v>1</v>
      </c>
      <c r="H25" s="30">
        <v>0</v>
      </c>
      <c r="I25" s="30">
        <v>6</v>
      </c>
      <c r="J25" s="30">
        <v>0</v>
      </c>
      <c r="K25" s="30">
        <v>0</v>
      </c>
      <c r="L25" s="30">
        <v>0</v>
      </c>
      <c r="M25" s="30">
        <v>0</v>
      </c>
      <c r="N25" s="30">
        <v>3</v>
      </c>
      <c r="O25" s="30">
        <v>0</v>
      </c>
      <c r="P25" s="30">
        <v>0</v>
      </c>
      <c r="Q25" s="30">
        <v>11</v>
      </c>
      <c r="R25" s="30">
        <v>9</v>
      </c>
      <c r="S25" s="30">
        <v>4</v>
      </c>
      <c r="T25" s="29">
        <v>1143</v>
      </c>
      <c r="U25" s="30">
        <v>1</v>
      </c>
      <c r="V25" s="30">
        <v>0</v>
      </c>
      <c r="W25" s="23"/>
      <c r="X25" s="24">
        <v>1183</v>
      </c>
      <c r="Y25" s="23"/>
      <c r="Z25" s="24">
        <v>40</v>
      </c>
      <c r="AA25" s="25">
        <v>3.3812341504649202</v>
      </c>
      <c r="AB25" s="26"/>
      <c r="AC25" s="24">
        <v>4</v>
      </c>
      <c r="AD25" s="43"/>
      <c r="AE25" s="43"/>
      <c r="AF25" s="43"/>
      <c r="AG25" s="43"/>
      <c r="AH25" s="43"/>
      <c r="AI25" s="44"/>
      <c r="AJ25" s="45"/>
    </row>
    <row r="26" spans="1:36" ht="30" customHeight="1" x14ac:dyDescent="0.25">
      <c r="A26" s="27" t="s">
        <v>28</v>
      </c>
      <c r="B26" s="28">
        <v>1</v>
      </c>
      <c r="C26" s="30">
        <v>0</v>
      </c>
      <c r="D26" s="30">
        <v>8</v>
      </c>
      <c r="E26" s="30">
        <v>0</v>
      </c>
      <c r="F26" s="30">
        <v>0</v>
      </c>
      <c r="G26" s="30">
        <v>3</v>
      </c>
      <c r="H26" s="30">
        <v>0</v>
      </c>
      <c r="I26" s="30">
        <v>2</v>
      </c>
      <c r="J26" s="30">
        <v>2</v>
      </c>
      <c r="K26" s="30">
        <v>5</v>
      </c>
      <c r="L26" s="30">
        <v>0</v>
      </c>
      <c r="M26" s="30">
        <v>0</v>
      </c>
      <c r="N26" s="30">
        <v>4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7</v>
      </c>
      <c r="U26" s="29">
        <v>2682</v>
      </c>
      <c r="V26" s="30">
        <v>0</v>
      </c>
      <c r="W26" s="23"/>
      <c r="X26" s="24">
        <v>2714</v>
      </c>
      <c r="Y26" s="23"/>
      <c r="Z26" s="24">
        <v>32</v>
      </c>
      <c r="AA26" s="25">
        <v>1.1790714812085483</v>
      </c>
      <c r="AB26" s="26"/>
      <c r="AC26" s="24">
        <v>11</v>
      </c>
      <c r="AD26" s="43"/>
      <c r="AE26" s="43"/>
      <c r="AF26" s="43"/>
      <c r="AG26" s="43"/>
      <c r="AH26" s="43"/>
      <c r="AI26" s="44"/>
      <c r="AJ26" s="45"/>
    </row>
    <row r="27" spans="1:36" ht="30" customHeight="1" x14ac:dyDescent="0.25">
      <c r="A27" s="27" t="s">
        <v>29</v>
      </c>
      <c r="B27" s="28">
        <v>0</v>
      </c>
      <c r="C27" s="30">
        <v>0</v>
      </c>
      <c r="D27" s="30">
        <v>5</v>
      </c>
      <c r="E27" s="30">
        <v>0</v>
      </c>
      <c r="F27" s="30">
        <v>0</v>
      </c>
      <c r="G27" s="30">
        <v>2</v>
      </c>
      <c r="H27" s="30">
        <v>1</v>
      </c>
      <c r="I27" s="30">
        <v>0</v>
      </c>
      <c r="J27" s="30">
        <v>3</v>
      </c>
      <c r="K27" s="30">
        <v>0</v>
      </c>
      <c r="L27" s="30">
        <v>0</v>
      </c>
      <c r="M27" s="30">
        <v>0</v>
      </c>
      <c r="N27" s="30">
        <v>5</v>
      </c>
      <c r="O27" s="30">
        <v>0</v>
      </c>
      <c r="P27" s="30">
        <v>0</v>
      </c>
      <c r="Q27" s="30">
        <v>0</v>
      </c>
      <c r="R27" s="30">
        <v>0</v>
      </c>
      <c r="S27" s="30">
        <v>1</v>
      </c>
      <c r="T27" s="30">
        <v>0</v>
      </c>
      <c r="U27" s="29">
        <v>0</v>
      </c>
      <c r="V27" s="29">
        <v>1342</v>
      </c>
      <c r="W27" s="23"/>
      <c r="X27" s="24">
        <v>1359</v>
      </c>
      <c r="Y27" s="23"/>
      <c r="Z27" s="24">
        <v>17</v>
      </c>
      <c r="AA27" s="25">
        <v>1.2509197939661516</v>
      </c>
      <c r="AB27" s="26"/>
      <c r="AC27" s="24">
        <v>0</v>
      </c>
      <c r="AD27" s="43"/>
      <c r="AE27" s="43"/>
      <c r="AF27" s="43"/>
      <c r="AG27" s="43"/>
      <c r="AH27" s="43"/>
      <c r="AI27" s="44"/>
      <c r="AJ27" s="45"/>
    </row>
    <row r="28" spans="1:36" ht="30" customHeight="1" x14ac:dyDescent="0.25">
      <c r="Y28" s="23"/>
      <c r="Z28" s="23"/>
      <c r="AA28" s="23"/>
      <c r="AB28" s="26"/>
      <c r="AC28" s="23"/>
      <c r="AE28" s="43"/>
    </row>
    <row r="29" spans="1:36" ht="30" customHeight="1" x14ac:dyDescent="0.25">
      <c r="A29" s="31" t="s">
        <v>131</v>
      </c>
      <c r="B29" s="51">
        <v>6439</v>
      </c>
      <c r="C29" s="51">
        <v>11</v>
      </c>
      <c r="D29" s="51">
        <v>4893</v>
      </c>
      <c r="E29" s="51">
        <v>1361</v>
      </c>
      <c r="F29" s="51">
        <v>1011</v>
      </c>
      <c r="G29" s="51">
        <v>2380</v>
      </c>
      <c r="H29" s="51">
        <v>693</v>
      </c>
      <c r="I29" s="51">
        <v>2447</v>
      </c>
      <c r="J29" s="51">
        <v>22389</v>
      </c>
      <c r="K29" s="51">
        <v>1586</v>
      </c>
      <c r="L29" s="51">
        <v>1173</v>
      </c>
      <c r="M29" s="51">
        <v>2685</v>
      </c>
      <c r="N29" s="51">
        <v>4744</v>
      </c>
      <c r="O29" s="51">
        <v>1739</v>
      </c>
      <c r="P29" s="51">
        <v>45</v>
      </c>
      <c r="Q29" s="51">
        <v>3554</v>
      </c>
      <c r="R29" s="51">
        <v>2367</v>
      </c>
      <c r="S29" s="51">
        <v>977</v>
      </c>
      <c r="T29" s="51">
        <v>1305</v>
      </c>
      <c r="U29" s="51">
        <v>2838</v>
      </c>
      <c r="V29" s="51">
        <v>1368</v>
      </c>
      <c r="W29" s="23"/>
      <c r="X29" s="24">
        <v>66005</v>
      </c>
      <c r="Y29" s="23"/>
      <c r="Z29" s="24"/>
      <c r="AA29" s="25"/>
      <c r="AB29" s="26"/>
      <c r="AC29" s="24"/>
    </row>
    <row r="30" spans="1:36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36" ht="30" customHeight="1" x14ac:dyDescent="0.25">
      <c r="A31" s="31" t="s">
        <v>132</v>
      </c>
      <c r="B31" s="24">
        <v>94</v>
      </c>
      <c r="C31" s="24">
        <v>11</v>
      </c>
      <c r="D31" s="24">
        <v>1369</v>
      </c>
      <c r="E31" s="24">
        <v>11</v>
      </c>
      <c r="F31" s="24">
        <v>13</v>
      </c>
      <c r="G31" s="24">
        <v>539</v>
      </c>
      <c r="H31" s="24">
        <v>30</v>
      </c>
      <c r="I31" s="24">
        <v>100</v>
      </c>
      <c r="J31" s="24">
        <v>94</v>
      </c>
      <c r="K31" s="24">
        <v>189</v>
      </c>
      <c r="L31" s="24">
        <v>36</v>
      </c>
      <c r="M31" s="24">
        <v>112</v>
      </c>
      <c r="N31" s="24">
        <v>230</v>
      </c>
      <c r="O31" s="24">
        <v>97</v>
      </c>
      <c r="P31" s="24">
        <v>27</v>
      </c>
      <c r="Q31" s="24">
        <v>180</v>
      </c>
      <c r="R31" s="24">
        <v>178</v>
      </c>
      <c r="S31" s="24">
        <v>36</v>
      </c>
      <c r="T31" s="24">
        <v>162</v>
      </c>
      <c r="U31" s="24">
        <v>156</v>
      </c>
      <c r="V31" s="24">
        <v>26</v>
      </c>
      <c r="W31" s="23"/>
      <c r="X31" s="24"/>
      <c r="Y31" s="23"/>
      <c r="Z31" s="23"/>
      <c r="AA31" s="23"/>
      <c r="AB31" s="26"/>
      <c r="AC31" s="23"/>
    </row>
    <row r="32" spans="1:36" ht="30" customHeight="1" x14ac:dyDescent="0.25">
      <c r="A32" s="32" t="s">
        <v>130</v>
      </c>
      <c r="B32" s="33">
        <v>1.4598540145985401</v>
      </c>
      <c r="C32" s="33">
        <v>100</v>
      </c>
      <c r="D32" s="33">
        <v>27.978745146127121</v>
      </c>
      <c r="E32" s="33">
        <v>0.80822924320352685</v>
      </c>
      <c r="F32" s="33">
        <v>1.2858555885262115</v>
      </c>
      <c r="G32" s="33">
        <v>22.647058823529413</v>
      </c>
      <c r="H32" s="33">
        <v>4.329004329004329</v>
      </c>
      <c r="I32" s="33">
        <v>4.0866366979975481</v>
      </c>
      <c r="J32" s="33">
        <v>0.41984903300728033</v>
      </c>
      <c r="K32" s="33">
        <v>11.916771752837327</v>
      </c>
      <c r="L32" s="33">
        <v>3.0690537084398977</v>
      </c>
      <c r="M32" s="33">
        <v>4.1713221601489758</v>
      </c>
      <c r="N32" s="33">
        <v>4.8482293423271505</v>
      </c>
      <c r="O32" s="33">
        <v>5.5779183438757904</v>
      </c>
      <c r="P32" s="33">
        <v>60</v>
      </c>
      <c r="Q32" s="33">
        <v>5.0647158131682612</v>
      </c>
      <c r="R32" s="33">
        <v>7.5200675961132237</v>
      </c>
      <c r="S32" s="33">
        <v>3.6847492323439099</v>
      </c>
      <c r="T32" s="33">
        <v>12.413793103448276</v>
      </c>
      <c r="U32" s="33">
        <v>5.4968287526427062</v>
      </c>
      <c r="V32" s="33">
        <v>1.9005847953216373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-356</v>
      </c>
      <c r="C34" s="36">
        <v>11</v>
      </c>
      <c r="D34" s="36">
        <v>1241</v>
      </c>
      <c r="E34" s="36">
        <v>-11</v>
      </c>
      <c r="F34" s="36">
        <v>-887</v>
      </c>
      <c r="G34" s="36">
        <v>510</v>
      </c>
      <c r="H34" s="36">
        <v>2</v>
      </c>
      <c r="I34" s="36">
        <v>33</v>
      </c>
      <c r="J34" s="36">
        <v>-1316</v>
      </c>
      <c r="K34" s="36">
        <v>152</v>
      </c>
      <c r="L34" s="36">
        <v>-46</v>
      </c>
      <c r="M34" s="36">
        <v>30</v>
      </c>
      <c r="N34" s="36">
        <v>131</v>
      </c>
      <c r="O34" s="36">
        <v>-29</v>
      </c>
      <c r="P34" s="36">
        <v>22</v>
      </c>
      <c r="Q34" s="36">
        <v>144</v>
      </c>
      <c r="R34" s="36">
        <v>153</v>
      </c>
      <c r="S34" s="36">
        <v>-39</v>
      </c>
      <c r="T34" s="36">
        <v>122</v>
      </c>
      <c r="U34" s="36">
        <v>124</v>
      </c>
      <c r="V34" s="36">
        <v>9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39" spans="1:29" x14ac:dyDescent="0.25">
      <c r="A39" s="37" t="s">
        <v>137</v>
      </c>
    </row>
    <row r="40" spans="1:29" x14ac:dyDescent="0.2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9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9" x14ac:dyDescent="0.2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9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9" x14ac:dyDescent="0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9" x14ac:dyDescent="0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9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9" spans="2:22" ht="15.75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63E9-6300-4D70-83B5-99C47F7ED81E}">
  <sheetPr>
    <pageSetUpPr fitToPage="1"/>
  </sheetPr>
  <dimension ref="A2:AC38"/>
  <sheetViews>
    <sheetView zoomScale="60" zoomScaleNormal="60" workbookViewId="0">
      <selection activeCell="L17" sqref="L17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138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13276</v>
      </c>
      <c r="C7" s="22">
        <v>9</v>
      </c>
      <c r="D7" s="22">
        <v>135</v>
      </c>
      <c r="E7" s="22">
        <v>0</v>
      </c>
      <c r="F7" s="22">
        <v>2</v>
      </c>
      <c r="G7" s="22">
        <v>11</v>
      </c>
      <c r="H7" s="22">
        <v>1</v>
      </c>
      <c r="I7" s="22">
        <v>64</v>
      </c>
      <c r="J7" s="22">
        <v>3</v>
      </c>
      <c r="K7" s="22">
        <v>8</v>
      </c>
      <c r="L7" s="22">
        <v>1</v>
      </c>
      <c r="M7" s="22">
        <v>4</v>
      </c>
      <c r="N7" s="22">
        <v>9</v>
      </c>
      <c r="O7" s="22">
        <v>2</v>
      </c>
      <c r="P7" s="22">
        <v>0</v>
      </c>
      <c r="Q7" s="22">
        <v>13</v>
      </c>
      <c r="R7" s="22">
        <v>16</v>
      </c>
      <c r="S7" s="22">
        <v>0</v>
      </c>
      <c r="T7" s="22">
        <v>18</v>
      </c>
      <c r="U7" s="22">
        <v>22</v>
      </c>
      <c r="V7" s="22">
        <v>5</v>
      </c>
      <c r="W7" s="23"/>
      <c r="X7" s="24">
        <v>13599</v>
      </c>
      <c r="Y7" s="23"/>
      <c r="Z7" s="24">
        <v>323</v>
      </c>
      <c r="AA7" s="25">
        <v>2.3751746451944995</v>
      </c>
      <c r="AB7" s="26"/>
      <c r="AC7" s="24">
        <v>28</v>
      </c>
    </row>
    <row r="8" spans="1:29" ht="30" customHeight="1" x14ac:dyDescent="0.25">
      <c r="A8" s="27" t="s">
        <v>10</v>
      </c>
      <c r="B8" s="28">
        <v>22</v>
      </c>
      <c r="C8" s="29">
        <v>517</v>
      </c>
      <c r="D8" s="30">
        <v>3</v>
      </c>
      <c r="E8" s="30">
        <v>0</v>
      </c>
      <c r="F8" s="30">
        <v>0</v>
      </c>
      <c r="G8" s="30">
        <v>0</v>
      </c>
      <c r="H8" s="30">
        <v>0</v>
      </c>
      <c r="I8" s="30">
        <v>3</v>
      </c>
      <c r="J8" s="30">
        <v>0</v>
      </c>
      <c r="K8" s="30">
        <v>0</v>
      </c>
      <c r="L8" s="30">
        <v>0</v>
      </c>
      <c r="M8" s="30">
        <v>0</v>
      </c>
      <c r="N8" s="30">
        <v>2</v>
      </c>
      <c r="O8" s="30">
        <v>1</v>
      </c>
      <c r="P8" s="30">
        <v>0</v>
      </c>
      <c r="Q8" s="30">
        <v>1</v>
      </c>
      <c r="R8" s="30">
        <v>0</v>
      </c>
      <c r="S8" s="30">
        <v>0</v>
      </c>
      <c r="T8" s="30">
        <v>2</v>
      </c>
      <c r="U8" s="30">
        <v>0</v>
      </c>
      <c r="V8" s="30">
        <v>0</v>
      </c>
      <c r="W8" s="23"/>
      <c r="X8" s="24">
        <v>551</v>
      </c>
      <c r="Y8" s="23"/>
      <c r="Z8" s="24">
        <v>34</v>
      </c>
      <c r="AA8" s="25">
        <v>6.1705989110707806</v>
      </c>
      <c r="AB8" s="26"/>
      <c r="AC8" s="24">
        <v>4</v>
      </c>
    </row>
    <row r="9" spans="1:29" ht="30" customHeight="1" x14ac:dyDescent="0.25">
      <c r="A9" s="27" t="s">
        <v>11</v>
      </c>
      <c r="B9" s="28">
        <v>382</v>
      </c>
      <c r="C9" s="30">
        <v>1</v>
      </c>
      <c r="D9" s="29">
        <v>54237</v>
      </c>
      <c r="E9" s="30">
        <v>13</v>
      </c>
      <c r="F9" s="30">
        <v>33</v>
      </c>
      <c r="G9" s="30">
        <v>176</v>
      </c>
      <c r="H9" s="30">
        <v>16</v>
      </c>
      <c r="I9" s="30">
        <v>35</v>
      </c>
      <c r="J9" s="30">
        <v>271</v>
      </c>
      <c r="K9" s="30">
        <v>48</v>
      </c>
      <c r="L9" s="30">
        <v>4</v>
      </c>
      <c r="M9" s="30">
        <v>10</v>
      </c>
      <c r="N9" s="30">
        <v>49</v>
      </c>
      <c r="O9" s="30">
        <v>14</v>
      </c>
      <c r="P9" s="30">
        <v>3</v>
      </c>
      <c r="Q9" s="30">
        <v>37</v>
      </c>
      <c r="R9" s="30">
        <v>45</v>
      </c>
      <c r="S9" s="30">
        <v>10</v>
      </c>
      <c r="T9" s="30">
        <v>36</v>
      </c>
      <c r="U9" s="30">
        <v>82</v>
      </c>
      <c r="V9" s="30">
        <v>8</v>
      </c>
      <c r="W9" s="23"/>
      <c r="X9" s="24">
        <v>55510</v>
      </c>
      <c r="Y9" s="23"/>
      <c r="Z9" s="24">
        <v>1273</v>
      </c>
      <c r="AA9" s="25">
        <v>2.2932804900018016</v>
      </c>
      <c r="AB9" s="26"/>
      <c r="AC9" s="24">
        <v>296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5</v>
      </c>
      <c r="E10" s="29">
        <v>2862</v>
      </c>
      <c r="F10" s="30">
        <v>47</v>
      </c>
      <c r="G10" s="30">
        <v>53</v>
      </c>
      <c r="H10" s="30">
        <v>0</v>
      </c>
      <c r="I10" s="30">
        <v>0</v>
      </c>
      <c r="J10" s="30">
        <v>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3"/>
      <c r="X10" s="24">
        <v>2968</v>
      </c>
      <c r="Y10" s="23"/>
      <c r="Z10" s="24">
        <v>106</v>
      </c>
      <c r="AA10" s="25">
        <v>3.5714285714285712</v>
      </c>
      <c r="AB10" s="26"/>
      <c r="AC10" s="24">
        <v>6</v>
      </c>
    </row>
    <row r="11" spans="1:29" ht="30" customHeight="1" x14ac:dyDescent="0.25">
      <c r="A11" s="27" t="s">
        <v>13</v>
      </c>
      <c r="B11" s="28">
        <v>2</v>
      </c>
      <c r="C11" s="30">
        <v>0</v>
      </c>
      <c r="D11" s="30">
        <v>18</v>
      </c>
      <c r="E11" s="30">
        <v>11</v>
      </c>
      <c r="F11" s="29">
        <v>3219</v>
      </c>
      <c r="G11" s="30">
        <v>20</v>
      </c>
      <c r="H11" s="30">
        <v>1</v>
      </c>
      <c r="I11" s="30">
        <v>0</v>
      </c>
      <c r="J11" s="30">
        <v>0</v>
      </c>
      <c r="K11" s="30">
        <v>2</v>
      </c>
      <c r="L11" s="30">
        <v>0</v>
      </c>
      <c r="M11" s="30">
        <v>0</v>
      </c>
      <c r="N11" s="30">
        <v>1</v>
      </c>
      <c r="O11" s="30">
        <v>1</v>
      </c>
      <c r="P11" s="30">
        <v>0</v>
      </c>
      <c r="Q11" s="30">
        <v>1</v>
      </c>
      <c r="R11" s="30">
        <v>0</v>
      </c>
      <c r="S11" s="30">
        <v>0</v>
      </c>
      <c r="T11" s="30">
        <v>0</v>
      </c>
      <c r="U11" s="30">
        <v>2</v>
      </c>
      <c r="V11" s="30">
        <v>1</v>
      </c>
      <c r="W11" s="23"/>
      <c r="X11" s="24">
        <v>3279</v>
      </c>
      <c r="Y11" s="23"/>
      <c r="Z11" s="24">
        <v>60</v>
      </c>
      <c r="AA11" s="25">
        <v>1.8298261665141813</v>
      </c>
      <c r="AB11" s="26"/>
      <c r="AC11" s="24">
        <v>4</v>
      </c>
    </row>
    <row r="12" spans="1:29" ht="30" customHeight="1" x14ac:dyDescent="0.25">
      <c r="A12" s="27" t="s">
        <v>14</v>
      </c>
      <c r="B12" s="28">
        <v>11</v>
      </c>
      <c r="C12" s="30">
        <v>0</v>
      </c>
      <c r="D12" s="30">
        <v>218</v>
      </c>
      <c r="E12" s="30">
        <v>11</v>
      </c>
      <c r="F12" s="30">
        <v>81</v>
      </c>
      <c r="G12" s="29">
        <v>23835</v>
      </c>
      <c r="H12" s="30">
        <v>45</v>
      </c>
      <c r="I12" s="30">
        <v>4</v>
      </c>
      <c r="J12" s="30">
        <v>62</v>
      </c>
      <c r="K12" s="30">
        <v>20</v>
      </c>
      <c r="L12" s="30">
        <v>3</v>
      </c>
      <c r="M12" s="30">
        <v>4</v>
      </c>
      <c r="N12" s="30">
        <v>17</v>
      </c>
      <c r="O12" s="30">
        <v>2</v>
      </c>
      <c r="P12" s="30">
        <v>0</v>
      </c>
      <c r="Q12" s="30">
        <v>8</v>
      </c>
      <c r="R12" s="30">
        <v>16</v>
      </c>
      <c r="S12" s="30">
        <v>4</v>
      </c>
      <c r="T12" s="30">
        <v>10</v>
      </c>
      <c r="U12" s="30">
        <v>19</v>
      </c>
      <c r="V12" s="30">
        <v>3</v>
      </c>
      <c r="W12" s="23"/>
      <c r="X12" s="24">
        <v>24373</v>
      </c>
      <c r="Y12" s="23"/>
      <c r="Z12" s="24">
        <v>538</v>
      </c>
      <c r="AA12" s="25">
        <v>2.2073606039469906</v>
      </c>
      <c r="AB12" s="26"/>
      <c r="AC12" s="24">
        <v>139</v>
      </c>
    </row>
    <row r="13" spans="1:29" ht="30" customHeight="1" x14ac:dyDescent="0.25">
      <c r="A13" s="27" t="s">
        <v>15</v>
      </c>
      <c r="B13" s="28">
        <v>1</v>
      </c>
      <c r="C13" s="30">
        <v>0</v>
      </c>
      <c r="D13" s="30">
        <v>11</v>
      </c>
      <c r="E13" s="30">
        <v>1</v>
      </c>
      <c r="F13" s="30">
        <v>1</v>
      </c>
      <c r="G13" s="30">
        <v>425</v>
      </c>
      <c r="H13" s="29">
        <v>4872</v>
      </c>
      <c r="I13" s="30">
        <v>0</v>
      </c>
      <c r="J13" s="30">
        <v>3</v>
      </c>
      <c r="K13" s="30">
        <v>0</v>
      </c>
      <c r="L13" s="30">
        <v>1</v>
      </c>
      <c r="M13" s="30">
        <v>1</v>
      </c>
      <c r="N13" s="30">
        <v>5</v>
      </c>
      <c r="O13" s="30">
        <v>2</v>
      </c>
      <c r="P13" s="30">
        <v>0</v>
      </c>
      <c r="Q13" s="30">
        <v>2</v>
      </c>
      <c r="R13" s="30">
        <v>1</v>
      </c>
      <c r="S13" s="30">
        <v>1</v>
      </c>
      <c r="T13" s="30">
        <v>1</v>
      </c>
      <c r="U13" s="30">
        <v>2</v>
      </c>
      <c r="V13" s="30">
        <v>1</v>
      </c>
      <c r="W13" s="23"/>
      <c r="X13" s="24">
        <v>5331</v>
      </c>
      <c r="Y13" s="23"/>
      <c r="Z13" s="24">
        <v>459</v>
      </c>
      <c r="AA13" s="25">
        <v>8.610016882386045</v>
      </c>
      <c r="AB13" s="26"/>
      <c r="AC13" s="24">
        <v>138</v>
      </c>
    </row>
    <row r="14" spans="1:29" ht="30" customHeight="1" x14ac:dyDescent="0.25">
      <c r="A14" s="27" t="s">
        <v>16</v>
      </c>
      <c r="B14" s="28">
        <v>82</v>
      </c>
      <c r="C14" s="30">
        <v>1</v>
      </c>
      <c r="D14" s="30">
        <v>23</v>
      </c>
      <c r="E14" s="30">
        <v>0</v>
      </c>
      <c r="F14" s="30">
        <v>2</v>
      </c>
      <c r="G14" s="30">
        <v>0</v>
      </c>
      <c r="H14" s="30">
        <v>1</v>
      </c>
      <c r="I14" s="29">
        <v>5537</v>
      </c>
      <c r="J14" s="30">
        <v>4</v>
      </c>
      <c r="K14" s="30">
        <v>27</v>
      </c>
      <c r="L14" s="30">
        <v>3</v>
      </c>
      <c r="M14" s="30">
        <v>1</v>
      </c>
      <c r="N14" s="30">
        <v>2</v>
      </c>
      <c r="O14" s="30">
        <v>1</v>
      </c>
      <c r="P14" s="30">
        <v>1</v>
      </c>
      <c r="Q14" s="30">
        <v>3</v>
      </c>
      <c r="R14" s="30">
        <v>3</v>
      </c>
      <c r="S14" s="30">
        <v>3</v>
      </c>
      <c r="T14" s="30">
        <v>4</v>
      </c>
      <c r="U14" s="30">
        <v>7</v>
      </c>
      <c r="V14" s="30">
        <v>3</v>
      </c>
      <c r="W14" s="23"/>
      <c r="X14" s="24">
        <v>5708</v>
      </c>
      <c r="Y14" s="23"/>
      <c r="Z14" s="24">
        <v>171</v>
      </c>
      <c r="AA14" s="25">
        <v>2.9957953749124036</v>
      </c>
      <c r="AB14" s="26"/>
      <c r="AC14" s="24">
        <v>17</v>
      </c>
    </row>
    <row r="15" spans="1:29" ht="30" customHeight="1" x14ac:dyDescent="0.25">
      <c r="A15" s="27" t="s">
        <v>17</v>
      </c>
      <c r="B15" s="28">
        <v>16</v>
      </c>
      <c r="C15" s="30">
        <v>0</v>
      </c>
      <c r="D15" s="30">
        <v>408</v>
      </c>
      <c r="E15" s="30">
        <v>6</v>
      </c>
      <c r="F15" s="30">
        <v>6</v>
      </c>
      <c r="G15" s="30">
        <v>62</v>
      </c>
      <c r="H15" s="30">
        <v>2</v>
      </c>
      <c r="I15" s="30">
        <v>12</v>
      </c>
      <c r="J15" s="29">
        <v>21914</v>
      </c>
      <c r="K15" s="30">
        <v>50</v>
      </c>
      <c r="L15" s="30">
        <v>8</v>
      </c>
      <c r="M15" s="30">
        <v>348</v>
      </c>
      <c r="N15" s="30">
        <v>32</v>
      </c>
      <c r="O15" s="30">
        <v>12</v>
      </c>
      <c r="P15" s="30">
        <v>1</v>
      </c>
      <c r="Q15" s="30">
        <v>32</v>
      </c>
      <c r="R15" s="30">
        <v>29</v>
      </c>
      <c r="S15" s="30">
        <v>11</v>
      </c>
      <c r="T15" s="30">
        <v>26</v>
      </c>
      <c r="U15" s="30">
        <v>27</v>
      </c>
      <c r="V15" s="30">
        <v>7</v>
      </c>
      <c r="W15" s="23"/>
      <c r="X15" s="24">
        <v>23009</v>
      </c>
      <c r="Y15" s="23"/>
      <c r="Z15" s="24">
        <v>1095</v>
      </c>
      <c r="AA15" s="25">
        <v>4.759007344951975</v>
      </c>
      <c r="AB15" s="26"/>
      <c r="AC15" s="24">
        <v>92</v>
      </c>
    </row>
    <row r="16" spans="1:29" ht="30" customHeight="1" x14ac:dyDescent="0.25">
      <c r="A16" s="27" t="s">
        <v>18</v>
      </c>
      <c r="B16" s="28">
        <v>12</v>
      </c>
      <c r="C16" s="30">
        <v>0</v>
      </c>
      <c r="D16" s="30">
        <v>54</v>
      </c>
      <c r="E16" s="30">
        <v>1</v>
      </c>
      <c r="F16" s="30">
        <v>1</v>
      </c>
      <c r="G16" s="30">
        <v>10</v>
      </c>
      <c r="H16" s="30">
        <v>1</v>
      </c>
      <c r="I16" s="30">
        <v>266</v>
      </c>
      <c r="J16" s="30">
        <v>46</v>
      </c>
      <c r="K16" s="29">
        <v>16645</v>
      </c>
      <c r="L16" s="30">
        <v>106</v>
      </c>
      <c r="M16" s="30">
        <v>8</v>
      </c>
      <c r="N16" s="30">
        <v>63</v>
      </c>
      <c r="O16" s="30">
        <v>4</v>
      </c>
      <c r="P16" s="30">
        <v>3</v>
      </c>
      <c r="Q16" s="30">
        <v>25</v>
      </c>
      <c r="R16" s="30">
        <v>16</v>
      </c>
      <c r="S16" s="30">
        <v>4</v>
      </c>
      <c r="T16" s="30">
        <v>13</v>
      </c>
      <c r="U16" s="30">
        <v>19</v>
      </c>
      <c r="V16" s="30">
        <v>8</v>
      </c>
      <c r="W16" s="23"/>
      <c r="X16" s="24">
        <v>17305</v>
      </c>
      <c r="Y16" s="23"/>
      <c r="Z16" s="24">
        <v>660</v>
      </c>
      <c r="AA16" s="25">
        <v>3.8139266108061252</v>
      </c>
      <c r="AB16" s="26"/>
      <c r="AC16" s="24">
        <v>284</v>
      </c>
    </row>
    <row r="17" spans="1:29" ht="30" customHeight="1" x14ac:dyDescent="0.25">
      <c r="A17" s="27" t="s">
        <v>19</v>
      </c>
      <c r="B17" s="28">
        <v>2</v>
      </c>
      <c r="C17" s="30">
        <v>0</v>
      </c>
      <c r="D17" s="30">
        <v>5</v>
      </c>
      <c r="E17" s="30">
        <v>0</v>
      </c>
      <c r="F17" s="30">
        <v>0</v>
      </c>
      <c r="G17" s="30">
        <v>2</v>
      </c>
      <c r="H17" s="30">
        <v>1</v>
      </c>
      <c r="I17" s="30">
        <v>0</v>
      </c>
      <c r="J17" s="30">
        <v>6</v>
      </c>
      <c r="K17" s="30">
        <v>70</v>
      </c>
      <c r="L17" s="29">
        <v>3194</v>
      </c>
      <c r="M17" s="30">
        <v>136</v>
      </c>
      <c r="N17" s="30">
        <v>239</v>
      </c>
      <c r="O17" s="30">
        <v>2</v>
      </c>
      <c r="P17" s="30">
        <v>1</v>
      </c>
      <c r="Q17" s="30">
        <v>8</v>
      </c>
      <c r="R17" s="30">
        <v>5</v>
      </c>
      <c r="S17" s="30">
        <v>1</v>
      </c>
      <c r="T17" s="30">
        <v>4</v>
      </c>
      <c r="U17" s="30">
        <v>2</v>
      </c>
      <c r="V17" s="30">
        <v>0</v>
      </c>
      <c r="W17" s="23"/>
      <c r="X17" s="24">
        <v>3678</v>
      </c>
      <c r="Y17" s="23"/>
      <c r="Z17" s="24">
        <v>484</v>
      </c>
      <c r="AA17" s="25">
        <v>13.159325720500274</v>
      </c>
      <c r="AB17" s="26"/>
      <c r="AC17" s="24">
        <v>11</v>
      </c>
    </row>
    <row r="18" spans="1:29" ht="30" customHeight="1" x14ac:dyDescent="0.25">
      <c r="A18" s="27" t="s">
        <v>20</v>
      </c>
      <c r="B18" s="28">
        <v>0</v>
      </c>
      <c r="C18" s="30">
        <v>0</v>
      </c>
      <c r="D18" s="30">
        <v>10</v>
      </c>
      <c r="E18" s="30">
        <v>0</v>
      </c>
      <c r="F18" s="30">
        <v>1</v>
      </c>
      <c r="G18" s="30">
        <v>8</v>
      </c>
      <c r="H18" s="30">
        <v>2</v>
      </c>
      <c r="I18" s="30">
        <v>1</v>
      </c>
      <c r="J18" s="30">
        <v>29</v>
      </c>
      <c r="K18" s="30">
        <v>11</v>
      </c>
      <c r="L18" s="30">
        <v>10</v>
      </c>
      <c r="M18" s="29">
        <v>6433</v>
      </c>
      <c r="N18" s="30">
        <v>13</v>
      </c>
      <c r="O18" s="30">
        <v>152</v>
      </c>
      <c r="P18" s="30">
        <v>1</v>
      </c>
      <c r="Q18" s="30">
        <v>3</v>
      </c>
      <c r="R18" s="30">
        <v>3</v>
      </c>
      <c r="S18" s="30">
        <v>0</v>
      </c>
      <c r="T18" s="30">
        <v>0</v>
      </c>
      <c r="U18" s="30">
        <v>1</v>
      </c>
      <c r="V18" s="30">
        <v>0</v>
      </c>
      <c r="W18" s="23"/>
      <c r="X18" s="24">
        <v>6678</v>
      </c>
      <c r="Y18" s="23"/>
      <c r="Z18" s="24">
        <v>245</v>
      </c>
      <c r="AA18" s="25">
        <v>3.6687631027253671</v>
      </c>
      <c r="AB18" s="26"/>
      <c r="AC18" s="24">
        <v>12</v>
      </c>
    </row>
    <row r="19" spans="1:29" ht="30" customHeight="1" x14ac:dyDescent="0.25">
      <c r="A19" s="27" t="s">
        <v>21</v>
      </c>
      <c r="B19" s="28">
        <v>21</v>
      </c>
      <c r="C19" s="30">
        <v>0</v>
      </c>
      <c r="D19" s="30">
        <v>51</v>
      </c>
      <c r="E19" s="30">
        <v>2</v>
      </c>
      <c r="F19" s="30">
        <v>1</v>
      </c>
      <c r="G19" s="30">
        <v>22</v>
      </c>
      <c r="H19" s="30">
        <v>3</v>
      </c>
      <c r="I19" s="30">
        <v>9</v>
      </c>
      <c r="J19" s="30">
        <v>18</v>
      </c>
      <c r="K19" s="30">
        <v>46</v>
      </c>
      <c r="L19" s="30">
        <v>57</v>
      </c>
      <c r="M19" s="30">
        <v>22</v>
      </c>
      <c r="N19" s="29">
        <v>28066</v>
      </c>
      <c r="O19" s="30">
        <v>107</v>
      </c>
      <c r="P19" s="30">
        <v>55</v>
      </c>
      <c r="Q19" s="30">
        <v>188</v>
      </c>
      <c r="R19" s="30">
        <v>75</v>
      </c>
      <c r="S19" s="30">
        <v>18</v>
      </c>
      <c r="T19" s="30">
        <v>67</v>
      </c>
      <c r="U19" s="30">
        <v>61</v>
      </c>
      <c r="V19" s="30">
        <v>22</v>
      </c>
      <c r="W19" s="23"/>
      <c r="X19" s="24">
        <v>28911</v>
      </c>
      <c r="Y19" s="23"/>
      <c r="Z19" s="24">
        <v>845</v>
      </c>
      <c r="AA19" s="25">
        <v>2.9227629621943203</v>
      </c>
      <c r="AB19" s="26"/>
      <c r="AC19" s="24">
        <v>13</v>
      </c>
    </row>
    <row r="20" spans="1:29" ht="30" customHeight="1" x14ac:dyDescent="0.25">
      <c r="A20" s="27" t="s">
        <v>22</v>
      </c>
      <c r="B20" s="28">
        <v>3</v>
      </c>
      <c r="C20" s="30">
        <v>0</v>
      </c>
      <c r="D20" s="30">
        <v>14</v>
      </c>
      <c r="E20" s="30">
        <v>1</v>
      </c>
      <c r="F20" s="30">
        <v>1</v>
      </c>
      <c r="G20" s="30">
        <v>2</v>
      </c>
      <c r="H20" s="30">
        <v>1</v>
      </c>
      <c r="I20" s="30">
        <v>2</v>
      </c>
      <c r="J20" s="30">
        <v>10</v>
      </c>
      <c r="K20" s="30">
        <v>2</v>
      </c>
      <c r="L20" s="30">
        <v>0</v>
      </c>
      <c r="M20" s="30">
        <v>33</v>
      </c>
      <c r="N20" s="30">
        <v>100</v>
      </c>
      <c r="O20" s="29">
        <v>4505</v>
      </c>
      <c r="P20" s="30">
        <v>130</v>
      </c>
      <c r="Q20" s="30">
        <v>6</v>
      </c>
      <c r="R20" s="30">
        <v>14</v>
      </c>
      <c r="S20" s="30">
        <v>2</v>
      </c>
      <c r="T20" s="30">
        <v>4</v>
      </c>
      <c r="U20" s="30">
        <v>0</v>
      </c>
      <c r="V20" s="30">
        <v>0</v>
      </c>
      <c r="W20" s="23"/>
      <c r="X20" s="24">
        <v>4830</v>
      </c>
      <c r="Y20" s="23"/>
      <c r="Z20" s="24">
        <v>325</v>
      </c>
      <c r="AA20" s="25">
        <v>6.7287784679089029</v>
      </c>
      <c r="AB20" s="26"/>
      <c r="AC20" s="24">
        <v>3</v>
      </c>
    </row>
    <row r="21" spans="1:29" ht="30" customHeight="1" x14ac:dyDescent="0.25">
      <c r="A21" s="27" t="s">
        <v>23</v>
      </c>
      <c r="B21" s="28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1</v>
      </c>
      <c r="I21" s="30">
        <v>0</v>
      </c>
      <c r="J21" s="30">
        <v>2</v>
      </c>
      <c r="K21" s="30">
        <v>2</v>
      </c>
      <c r="L21" s="30">
        <v>0</v>
      </c>
      <c r="M21" s="30">
        <v>1</v>
      </c>
      <c r="N21" s="30">
        <v>2</v>
      </c>
      <c r="O21" s="30">
        <v>45</v>
      </c>
      <c r="P21" s="29">
        <v>935</v>
      </c>
      <c r="Q21" s="30">
        <v>33</v>
      </c>
      <c r="R21" s="30">
        <v>28</v>
      </c>
      <c r="S21" s="30">
        <v>0</v>
      </c>
      <c r="T21" s="30">
        <v>0</v>
      </c>
      <c r="U21" s="30">
        <v>0</v>
      </c>
      <c r="V21" s="30">
        <v>1</v>
      </c>
      <c r="W21" s="23"/>
      <c r="X21" s="24">
        <v>1050</v>
      </c>
      <c r="Y21" s="23"/>
      <c r="Z21" s="24">
        <v>115</v>
      </c>
      <c r="AA21" s="25">
        <v>10.952380952380953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29</v>
      </c>
      <c r="C22" s="30">
        <v>0</v>
      </c>
      <c r="D22" s="30">
        <v>137</v>
      </c>
      <c r="E22" s="30">
        <v>2</v>
      </c>
      <c r="F22" s="30">
        <v>9</v>
      </c>
      <c r="G22" s="30">
        <v>32</v>
      </c>
      <c r="H22" s="30">
        <v>10</v>
      </c>
      <c r="I22" s="30">
        <v>12</v>
      </c>
      <c r="J22" s="30">
        <v>86</v>
      </c>
      <c r="K22" s="30">
        <v>52</v>
      </c>
      <c r="L22" s="30">
        <v>14</v>
      </c>
      <c r="M22" s="30">
        <v>14</v>
      </c>
      <c r="N22" s="30">
        <v>275</v>
      </c>
      <c r="O22" s="30">
        <v>25</v>
      </c>
      <c r="P22" s="30">
        <v>34</v>
      </c>
      <c r="Q22" s="29">
        <v>34792</v>
      </c>
      <c r="R22" s="30">
        <v>55</v>
      </c>
      <c r="S22" s="30">
        <v>84</v>
      </c>
      <c r="T22" s="30">
        <v>45</v>
      </c>
      <c r="U22" s="30">
        <v>24</v>
      </c>
      <c r="V22" s="30">
        <v>4</v>
      </c>
      <c r="W22" s="23"/>
      <c r="X22" s="24">
        <v>35735</v>
      </c>
      <c r="Y22" s="23"/>
      <c r="Z22" s="24">
        <v>943</v>
      </c>
      <c r="AA22" s="25">
        <v>2.6388694557156849</v>
      </c>
      <c r="AB22" s="26"/>
      <c r="AC22" s="24">
        <v>67</v>
      </c>
    </row>
    <row r="23" spans="1:29" ht="30" customHeight="1" x14ac:dyDescent="0.25">
      <c r="A23" s="27" t="s">
        <v>25</v>
      </c>
      <c r="B23" s="28">
        <v>15</v>
      </c>
      <c r="C23" s="30">
        <v>0</v>
      </c>
      <c r="D23" s="30">
        <v>50</v>
      </c>
      <c r="E23" s="30">
        <v>2</v>
      </c>
      <c r="F23" s="30">
        <v>0</v>
      </c>
      <c r="G23" s="30">
        <v>13</v>
      </c>
      <c r="H23" s="30">
        <v>8</v>
      </c>
      <c r="I23" s="30">
        <v>2</v>
      </c>
      <c r="J23" s="30">
        <v>38</v>
      </c>
      <c r="K23" s="30">
        <v>13</v>
      </c>
      <c r="L23" s="30">
        <v>1</v>
      </c>
      <c r="M23" s="30">
        <v>11</v>
      </c>
      <c r="N23" s="30">
        <v>44</v>
      </c>
      <c r="O23" s="30">
        <v>15</v>
      </c>
      <c r="P23" s="30">
        <v>10</v>
      </c>
      <c r="Q23" s="30">
        <v>19</v>
      </c>
      <c r="R23" s="29">
        <v>17344</v>
      </c>
      <c r="S23" s="30">
        <v>153</v>
      </c>
      <c r="T23" s="30">
        <v>9</v>
      </c>
      <c r="U23" s="30">
        <v>9</v>
      </c>
      <c r="V23" s="30">
        <v>2</v>
      </c>
      <c r="W23" s="23"/>
      <c r="X23" s="24">
        <v>17758</v>
      </c>
      <c r="Y23" s="23"/>
      <c r="Z23" s="24">
        <v>414</v>
      </c>
      <c r="AA23" s="25">
        <v>2.3313436197770021</v>
      </c>
      <c r="AB23" s="26"/>
      <c r="AC23" s="24">
        <v>15</v>
      </c>
    </row>
    <row r="24" spans="1:29" ht="30" customHeight="1" x14ac:dyDescent="0.25">
      <c r="A24" s="27" t="s">
        <v>26</v>
      </c>
      <c r="B24" s="28">
        <v>1</v>
      </c>
      <c r="C24" s="30">
        <v>0</v>
      </c>
      <c r="D24" s="30">
        <v>8</v>
      </c>
      <c r="E24" s="30">
        <v>0</v>
      </c>
      <c r="F24" s="30">
        <v>0</v>
      </c>
      <c r="G24" s="30">
        <v>0</v>
      </c>
      <c r="H24" s="30">
        <v>1</v>
      </c>
      <c r="I24" s="30">
        <v>0</v>
      </c>
      <c r="J24" s="30">
        <v>2</v>
      </c>
      <c r="K24" s="30">
        <v>3</v>
      </c>
      <c r="L24" s="30">
        <v>1</v>
      </c>
      <c r="M24" s="30">
        <v>1</v>
      </c>
      <c r="N24" s="30">
        <v>12</v>
      </c>
      <c r="O24" s="30">
        <v>1</v>
      </c>
      <c r="P24" s="30">
        <v>0</v>
      </c>
      <c r="Q24" s="30">
        <v>243</v>
      </c>
      <c r="R24" s="30">
        <v>120</v>
      </c>
      <c r="S24" s="29">
        <v>2247</v>
      </c>
      <c r="T24" s="30">
        <v>282</v>
      </c>
      <c r="U24" s="30">
        <v>1</v>
      </c>
      <c r="V24" s="30">
        <v>1</v>
      </c>
      <c r="W24" s="23"/>
      <c r="X24" s="24">
        <v>2924</v>
      </c>
      <c r="Y24" s="23"/>
      <c r="Z24" s="24">
        <v>677</v>
      </c>
      <c r="AA24" s="25">
        <v>23.153214774281807</v>
      </c>
      <c r="AB24" s="26"/>
      <c r="AC24" s="24">
        <v>2</v>
      </c>
    </row>
    <row r="25" spans="1:29" ht="30" customHeight="1" x14ac:dyDescent="0.25">
      <c r="A25" s="27" t="s">
        <v>27</v>
      </c>
      <c r="B25" s="28">
        <v>13</v>
      </c>
      <c r="C25" s="30">
        <v>0</v>
      </c>
      <c r="D25" s="30">
        <v>24</v>
      </c>
      <c r="E25" s="30">
        <v>0</v>
      </c>
      <c r="F25" s="30">
        <v>1</v>
      </c>
      <c r="G25" s="30">
        <v>1</v>
      </c>
      <c r="H25" s="30">
        <v>0</v>
      </c>
      <c r="I25" s="30">
        <v>1</v>
      </c>
      <c r="J25" s="30">
        <v>10</v>
      </c>
      <c r="K25" s="30">
        <v>6</v>
      </c>
      <c r="L25" s="30">
        <v>0</v>
      </c>
      <c r="M25" s="30">
        <v>1</v>
      </c>
      <c r="N25" s="30">
        <v>18</v>
      </c>
      <c r="O25" s="30">
        <v>1</v>
      </c>
      <c r="P25" s="30">
        <v>0</v>
      </c>
      <c r="Q25" s="30">
        <v>3</v>
      </c>
      <c r="R25" s="30">
        <v>4</v>
      </c>
      <c r="S25" s="30">
        <v>9</v>
      </c>
      <c r="T25" s="29">
        <v>6973</v>
      </c>
      <c r="U25" s="30">
        <v>11</v>
      </c>
      <c r="V25" s="30">
        <v>1</v>
      </c>
      <c r="W25" s="23"/>
      <c r="X25" s="24">
        <v>7077</v>
      </c>
      <c r="Y25" s="23"/>
      <c r="Z25" s="24">
        <v>104</v>
      </c>
      <c r="AA25" s="25">
        <v>1.4695492440299562</v>
      </c>
      <c r="AB25" s="26"/>
      <c r="AC25" s="24">
        <v>10</v>
      </c>
    </row>
    <row r="26" spans="1:29" ht="30" customHeight="1" x14ac:dyDescent="0.25">
      <c r="A26" s="27" t="s">
        <v>28</v>
      </c>
      <c r="B26" s="28">
        <v>37</v>
      </c>
      <c r="C26" s="30">
        <v>1</v>
      </c>
      <c r="D26" s="30">
        <v>112</v>
      </c>
      <c r="E26" s="30">
        <v>1</v>
      </c>
      <c r="F26" s="30">
        <v>1</v>
      </c>
      <c r="G26" s="30">
        <v>26</v>
      </c>
      <c r="H26" s="30">
        <v>13</v>
      </c>
      <c r="I26" s="30">
        <v>10</v>
      </c>
      <c r="J26" s="30">
        <v>29</v>
      </c>
      <c r="K26" s="30">
        <v>7</v>
      </c>
      <c r="L26" s="30">
        <v>2</v>
      </c>
      <c r="M26" s="30">
        <v>2</v>
      </c>
      <c r="N26" s="30">
        <v>36</v>
      </c>
      <c r="O26" s="30">
        <v>2</v>
      </c>
      <c r="P26" s="30">
        <v>1</v>
      </c>
      <c r="Q26" s="30">
        <v>15</v>
      </c>
      <c r="R26" s="30">
        <v>10</v>
      </c>
      <c r="S26" s="30">
        <v>3</v>
      </c>
      <c r="T26" s="30">
        <v>39</v>
      </c>
      <c r="U26" s="29">
        <v>29329</v>
      </c>
      <c r="V26" s="30">
        <v>4</v>
      </c>
      <c r="W26" s="23"/>
      <c r="X26" s="24">
        <v>29680</v>
      </c>
      <c r="Y26" s="23"/>
      <c r="Z26" s="24">
        <v>351</v>
      </c>
      <c r="AA26" s="25">
        <v>1.1826145552560647</v>
      </c>
      <c r="AB26" s="26"/>
      <c r="AC26" s="24">
        <v>35</v>
      </c>
    </row>
    <row r="27" spans="1:29" ht="30" customHeight="1" x14ac:dyDescent="0.25">
      <c r="A27" s="27" t="s">
        <v>29</v>
      </c>
      <c r="B27" s="28">
        <v>6</v>
      </c>
      <c r="C27" s="30">
        <v>0</v>
      </c>
      <c r="D27" s="30">
        <v>15</v>
      </c>
      <c r="E27" s="30">
        <v>0</v>
      </c>
      <c r="F27" s="30">
        <v>0</v>
      </c>
      <c r="G27" s="30">
        <v>4</v>
      </c>
      <c r="H27" s="30">
        <v>1</v>
      </c>
      <c r="I27" s="30">
        <v>1</v>
      </c>
      <c r="J27" s="30">
        <v>4</v>
      </c>
      <c r="K27" s="30">
        <v>8</v>
      </c>
      <c r="L27" s="30">
        <v>1</v>
      </c>
      <c r="M27" s="30">
        <v>1</v>
      </c>
      <c r="N27" s="30">
        <v>5</v>
      </c>
      <c r="O27" s="30">
        <v>1</v>
      </c>
      <c r="P27" s="30">
        <v>2</v>
      </c>
      <c r="Q27" s="30">
        <v>5</v>
      </c>
      <c r="R27" s="30">
        <v>2</v>
      </c>
      <c r="S27" s="30">
        <v>0</v>
      </c>
      <c r="T27" s="30">
        <v>2</v>
      </c>
      <c r="U27" s="30">
        <v>5</v>
      </c>
      <c r="V27" s="29">
        <v>5952</v>
      </c>
      <c r="W27" s="23"/>
      <c r="X27" s="24">
        <v>6015</v>
      </c>
      <c r="Y27" s="23"/>
      <c r="Z27" s="24">
        <v>63</v>
      </c>
      <c r="AA27" s="25">
        <v>1.0473815461346634</v>
      </c>
      <c r="AB27" s="26"/>
      <c r="AC27" s="24">
        <v>17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13931</v>
      </c>
      <c r="C29" s="24">
        <v>529</v>
      </c>
      <c r="D29" s="24">
        <v>55538</v>
      </c>
      <c r="E29" s="24">
        <v>2913</v>
      </c>
      <c r="F29" s="24">
        <v>3406</v>
      </c>
      <c r="G29" s="24">
        <v>24702</v>
      </c>
      <c r="H29" s="24">
        <v>4980</v>
      </c>
      <c r="I29" s="24">
        <v>5959</v>
      </c>
      <c r="J29" s="24">
        <v>22538</v>
      </c>
      <c r="K29" s="24">
        <v>17020</v>
      </c>
      <c r="L29" s="24">
        <v>3406</v>
      </c>
      <c r="M29" s="24">
        <v>7031</v>
      </c>
      <c r="N29" s="24">
        <v>28990</v>
      </c>
      <c r="O29" s="24">
        <v>4895</v>
      </c>
      <c r="P29" s="24">
        <v>1177</v>
      </c>
      <c r="Q29" s="24">
        <v>35437</v>
      </c>
      <c r="R29" s="24">
        <v>17786</v>
      </c>
      <c r="S29" s="24">
        <v>2550</v>
      </c>
      <c r="T29" s="24">
        <v>7535</v>
      </c>
      <c r="U29" s="24">
        <v>29623</v>
      </c>
      <c r="V29" s="24">
        <v>6023</v>
      </c>
      <c r="W29" s="23"/>
      <c r="X29" s="24">
        <v>295969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655</v>
      </c>
      <c r="C31" s="24">
        <v>12</v>
      </c>
      <c r="D31" s="24">
        <v>1301</v>
      </c>
      <c r="E31" s="24">
        <v>51</v>
      </c>
      <c r="F31" s="24">
        <v>187</v>
      </c>
      <c r="G31" s="24">
        <v>867</v>
      </c>
      <c r="H31" s="24">
        <v>108</v>
      </c>
      <c r="I31" s="24">
        <v>422</v>
      </c>
      <c r="J31" s="24">
        <v>624</v>
      </c>
      <c r="K31" s="24">
        <v>375</v>
      </c>
      <c r="L31" s="24">
        <v>212</v>
      </c>
      <c r="M31" s="24">
        <v>598</v>
      </c>
      <c r="N31" s="24">
        <v>924</v>
      </c>
      <c r="O31" s="24">
        <v>390</v>
      </c>
      <c r="P31" s="24">
        <v>242</v>
      </c>
      <c r="Q31" s="24">
        <v>645</v>
      </c>
      <c r="R31" s="24">
        <v>442</v>
      </c>
      <c r="S31" s="24">
        <v>303</v>
      </c>
      <c r="T31" s="24">
        <v>562</v>
      </c>
      <c r="U31" s="24">
        <v>294</v>
      </c>
      <c r="V31" s="24">
        <v>71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4.7017443112482953</v>
      </c>
      <c r="C32" s="33">
        <v>2.2684310018903595</v>
      </c>
      <c r="D32" s="33">
        <v>2.3425402427166984</v>
      </c>
      <c r="E32" s="33">
        <v>1.7507723995880538</v>
      </c>
      <c r="F32" s="33">
        <v>5.4903112155020546</v>
      </c>
      <c r="G32" s="33">
        <v>3.5098372601408792</v>
      </c>
      <c r="H32" s="33">
        <v>2.1686746987951806</v>
      </c>
      <c r="I32" s="33">
        <v>7.081725121664709</v>
      </c>
      <c r="J32" s="33">
        <v>2.768657378649392</v>
      </c>
      <c r="K32" s="33">
        <v>2.2032902467685074</v>
      </c>
      <c r="L32" s="33">
        <v>6.2243100411039345</v>
      </c>
      <c r="M32" s="33">
        <v>8.5051912956905138</v>
      </c>
      <c r="N32" s="33">
        <v>3.1873059675750257</v>
      </c>
      <c r="O32" s="33">
        <v>7.9673135852911141</v>
      </c>
      <c r="P32" s="33">
        <v>20.5607476635514</v>
      </c>
      <c r="Q32" s="33">
        <v>1.8201315009735586</v>
      </c>
      <c r="R32" s="33">
        <v>2.4851006409535592</v>
      </c>
      <c r="S32" s="33">
        <v>11.882352941176471</v>
      </c>
      <c r="T32" s="33">
        <v>7.4585268745852682</v>
      </c>
      <c r="U32" s="33">
        <v>0.99247206562468349</v>
      </c>
      <c r="V32" s="33">
        <v>1.1788145442470528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332</v>
      </c>
      <c r="C34" s="36">
        <v>-22</v>
      </c>
      <c r="D34" s="36">
        <v>28</v>
      </c>
      <c r="E34" s="36">
        <v>-55</v>
      </c>
      <c r="F34" s="36">
        <v>127</v>
      </c>
      <c r="G34" s="36">
        <v>329</v>
      </c>
      <c r="H34" s="36">
        <v>-351</v>
      </c>
      <c r="I34" s="36">
        <v>251</v>
      </c>
      <c r="J34" s="36">
        <v>-471</v>
      </c>
      <c r="K34" s="36">
        <v>-285</v>
      </c>
      <c r="L34" s="36">
        <v>-272</v>
      </c>
      <c r="M34" s="36">
        <v>353</v>
      </c>
      <c r="N34" s="36">
        <v>79</v>
      </c>
      <c r="O34" s="36">
        <v>65</v>
      </c>
      <c r="P34" s="36">
        <v>127</v>
      </c>
      <c r="Q34" s="36">
        <v>-298</v>
      </c>
      <c r="R34" s="36">
        <v>28</v>
      </c>
      <c r="S34" s="36">
        <v>-374</v>
      </c>
      <c r="T34" s="36">
        <v>458</v>
      </c>
      <c r="U34" s="36">
        <v>-57</v>
      </c>
      <c r="V34" s="36">
        <v>8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5539E-57AC-4FEE-B2AD-C71B277C8C87}">
  <sheetPr>
    <pageSetUpPr fitToPage="1"/>
  </sheetPr>
  <dimension ref="A2:AC39"/>
  <sheetViews>
    <sheetView zoomScale="60" zoomScaleNormal="60" workbookViewId="0">
      <selection activeCell="R25" sqref="R25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139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30919</v>
      </c>
      <c r="C7" s="22">
        <v>162</v>
      </c>
      <c r="D7" s="22">
        <v>382</v>
      </c>
      <c r="E7" s="22">
        <v>1</v>
      </c>
      <c r="F7" s="22">
        <v>3</v>
      </c>
      <c r="G7" s="22">
        <v>25</v>
      </c>
      <c r="H7" s="22">
        <v>3</v>
      </c>
      <c r="I7" s="22">
        <v>430</v>
      </c>
      <c r="J7" s="22">
        <v>35</v>
      </c>
      <c r="K7" s="22">
        <v>34</v>
      </c>
      <c r="L7" s="22">
        <v>6</v>
      </c>
      <c r="M7" s="22">
        <v>27</v>
      </c>
      <c r="N7" s="22">
        <v>28</v>
      </c>
      <c r="O7" s="22">
        <v>30</v>
      </c>
      <c r="P7" s="22">
        <v>10</v>
      </c>
      <c r="Q7" s="22">
        <v>130</v>
      </c>
      <c r="R7" s="22">
        <v>99</v>
      </c>
      <c r="S7" s="22">
        <v>24</v>
      </c>
      <c r="T7" s="22">
        <v>218</v>
      </c>
      <c r="U7" s="22">
        <v>176</v>
      </c>
      <c r="V7" s="22">
        <v>56</v>
      </c>
      <c r="W7" s="23"/>
      <c r="X7" s="24">
        <v>32798</v>
      </c>
      <c r="Y7" s="23"/>
      <c r="Z7" s="24">
        <v>1879</v>
      </c>
      <c r="AA7" s="25">
        <v>5.7290078663333137</v>
      </c>
      <c r="AB7" s="26"/>
      <c r="AC7" s="24">
        <v>101</v>
      </c>
    </row>
    <row r="8" spans="1:29" ht="30" customHeight="1" x14ac:dyDescent="0.25">
      <c r="A8" s="27" t="s">
        <v>10</v>
      </c>
      <c r="B8" s="28">
        <v>30</v>
      </c>
      <c r="C8" s="29">
        <v>1011</v>
      </c>
      <c r="D8" s="30">
        <v>3</v>
      </c>
      <c r="E8" s="30">
        <v>0</v>
      </c>
      <c r="F8" s="30">
        <v>0</v>
      </c>
      <c r="G8" s="30">
        <v>1</v>
      </c>
      <c r="H8" s="30">
        <v>0</v>
      </c>
      <c r="I8" s="30">
        <v>32</v>
      </c>
      <c r="J8" s="30">
        <v>4</v>
      </c>
      <c r="K8" s="30">
        <v>0</v>
      </c>
      <c r="L8" s="30">
        <v>0</v>
      </c>
      <c r="M8" s="30">
        <v>0</v>
      </c>
      <c r="N8" s="30">
        <v>0</v>
      </c>
      <c r="O8" s="30">
        <v>1</v>
      </c>
      <c r="P8" s="30">
        <v>0</v>
      </c>
      <c r="Q8" s="30">
        <v>0</v>
      </c>
      <c r="R8" s="30">
        <v>2</v>
      </c>
      <c r="S8" s="30">
        <v>0</v>
      </c>
      <c r="T8" s="30">
        <v>4</v>
      </c>
      <c r="U8" s="30">
        <v>1</v>
      </c>
      <c r="V8" s="30">
        <v>0</v>
      </c>
      <c r="W8" s="23"/>
      <c r="X8" s="24">
        <v>1089</v>
      </c>
      <c r="Y8" s="23"/>
      <c r="Z8" s="24">
        <v>78</v>
      </c>
      <c r="AA8" s="25">
        <v>7.1625344352617084</v>
      </c>
      <c r="AB8" s="26"/>
      <c r="AC8" s="24">
        <v>2</v>
      </c>
    </row>
    <row r="9" spans="1:29" ht="30" customHeight="1" x14ac:dyDescent="0.25">
      <c r="A9" s="27" t="s">
        <v>11</v>
      </c>
      <c r="B9" s="28">
        <v>1933</v>
      </c>
      <c r="C9" s="30">
        <v>56</v>
      </c>
      <c r="D9" s="29">
        <v>73399</v>
      </c>
      <c r="E9" s="30">
        <v>57</v>
      </c>
      <c r="F9" s="30">
        <v>134</v>
      </c>
      <c r="G9" s="30">
        <v>524</v>
      </c>
      <c r="H9" s="30">
        <v>127</v>
      </c>
      <c r="I9" s="30">
        <v>826</v>
      </c>
      <c r="J9" s="30">
        <v>1220</v>
      </c>
      <c r="K9" s="30">
        <v>742</v>
      </c>
      <c r="L9" s="30">
        <v>165</v>
      </c>
      <c r="M9" s="30">
        <v>449</v>
      </c>
      <c r="N9" s="30">
        <v>384</v>
      </c>
      <c r="O9" s="30">
        <v>314</v>
      </c>
      <c r="P9" s="30">
        <v>82</v>
      </c>
      <c r="Q9" s="30">
        <v>1096</v>
      </c>
      <c r="R9" s="30">
        <v>1155</v>
      </c>
      <c r="S9" s="30">
        <v>211</v>
      </c>
      <c r="T9" s="30">
        <v>1086</v>
      </c>
      <c r="U9" s="30">
        <v>1511</v>
      </c>
      <c r="V9" s="30">
        <v>532</v>
      </c>
      <c r="W9" s="23"/>
      <c r="X9" s="24">
        <v>86003</v>
      </c>
      <c r="Y9" s="23"/>
      <c r="Z9" s="24">
        <v>12604</v>
      </c>
      <c r="AA9" s="25">
        <v>14.655302721998071</v>
      </c>
      <c r="AB9" s="26"/>
      <c r="AC9" s="24">
        <v>915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5</v>
      </c>
      <c r="E10" s="29">
        <v>3544</v>
      </c>
      <c r="F10" s="30">
        <v>127</v>
      </c>
      <c r="G10" s="30">
        <v>31</v>
      </c>
      <c r="H10" s="30">
        <v>2</v>
      </c>
      <c r="I10" s="30">
        <v>2</v>
      </c>
      <c r="J10" s="30">
        <v>5</v>
      </c>
      <c r="K10" s="30">
        <v>8</v>
      </c>
      <c r="L10" s="30">
        <v>5</v>
      </c>
      <c r="M10" s="30">
        <v>0</v>
      </c>
      <c r="N10" s="30">
        <v>5</v>
      </c>
      <c r="O10" s="30">
        <v>1</v>
      </c>
      <c r="P10" s="30">
        <v>0</v>
      </c>
      <c r="Q10" s="30">
        <v>5</v>
      </c>
      <c r="R10" s="30">
        <v>8</v>
      </c>
      <c r="S10" s="30">
        <v>0</v>
      </c>
      <c r="T10" s="30">
        <v>5</v>
      </c>
      <c r="U10" s="30">
        <v>12</v>
      </c>
      <c r="V10" s="30">
        <v>1</v>
      </c>
      <c r="W10" s="23"/>
      <c r="X10" s="24">
        <v>3766</v>
      </c>
      <c r="Y10" s="23"/>
      <c r="Z10" s="24">
        <v>222</v>
      </c>
      <c r="AA10" s="25">
        <v>5.8948486457780138</v>
      </c>
      <c r="AB10" s="26"/>
      <c r="AC10" s="24">
        <v>34</v>
      </c>
    </row>
    <row r="11" spans="1:29" ht="30" customHeight="1" x14ac:dyDescent="0.25">
      <c r="A11" s="27" t="s">
        <v>13</v>
      </c>
      <c r="B11" s="28">
        <v>3</v>
      </c>
      <c r="C11" s="30">
        <v>0</v>
      </c>
      <c r="D11" s="30">
        <v>19</v>
      </c>
      <c r="E11" s="30">
        <v>31</v>
      </c>
      <c r="F11" s="29">
        <v>2646</v>
      </c>
      <c r="G11" s="30">
        <v>42</v>
      </c>
      <c r="H11" s="30">
        <v>1</v>
      </c>
      <c r="I11" s="30">
        <v>3</v>
      </c>
      <c r="J11" s="30">
        <v>7</v>
      </c>
      <c r="K11" s="30">
        <v>0</v>
      </c>
      <c r="L11" s="30">
        <v>0</v>
      </c>
      <c r="M11" s="30">
        <v>0</v>
      </c>
      <c r="N11" s="30">
        <v>5</v>
      </c>
      <c r="O11" s="30">
        <v>1</v>
      </c>
      <c r="P11" s="30">
        <v>0</v>
      </c>
      <c r="Q11" s="30">
        <v>5</v>
      </c>
      <c r="R11" s="30">
        <v>2</v>
      </c>
      <c r="S11" s="30">
        <v>1</v>
      </c>
      <c r="T11" s="30">
        <v>4</v>
      </c>
      <c r="U11" s="30">
        <v>1</v>
      </c>
      <c r="V11" s="30">
        <v>1</v>
      </c>
      <c r="W11" s="23"/>
      <c r="X11" s="24">
        <v>2772</v>
      </c>
      <c r="Y11" s="23"/>
      <c r="Z11" s="24">
        <v>126</v>
      </c>
      <c r="AA11" s="25">
        <v>4.5454545454545459</v>
      </c>
      <c r="AB11" s="26"/>
      <c r="AC11" s="24">
        <v>27</v>
      </c>
    </row>
    <row r="12" spans="1:29" ht="30" customHeight="1" x14ac:dyDescent="0.25">
      <c r="A12" s="27" t="s">
        <v>14</v>
      </c>
      <c r="B12" s="28">
        <v>124</v>
      </c>
      <c r="C12" s="30">
        <v>6</v>
      </c>
      <c r="D12" s="30">
        <v>1136</v>
      </c>
      <c r="E12" s="30">
        <v>97</v>
      </c>
      <c r="F12" s="30">
        <v>503</v>
      </c>
      <c r="G12" s="29">
        <v>40667</v>
      </c>
      <c r="H12" s="30">
        <v>482</v>
      </c>
      <c r="I12" s="30">
        <v>56</v>
      </c>
      <c r="J12" s="30">
        <v>537</v>
      </c>
      <c r="K12" s="30">
        <v>136</v>
      </c>
      <c r="L12" s="30">
        <v>56</v>
      </c>
      <c r="M12" s="30">
        <v>184</v>
      </c>
      <c r="N12" s="30">
        <v>176</v>
      </c>
      <c r="O12" s="30">
        <v>103</v>
      </c>
      <c r="P12" s="30">
        <v>29</v>
      </c>
      <c r="Q12" s="30">
        <v>554</v>
      </c>
      <c r="R12" s="30">
        <v>297</v>
      </c>
      <c r="S12" s="30">
        <v>36</v>
      </c>
      <c r="T12" s="30">
        <v>247</v>
      </c>
      <c r="U12" s="30">
        <v>780</v>
      </c>
      <c r="V12" s="30">
        <v>129</v>
      </c>
      <c r="W12" s="23"/>
      <c r="X12" s="24">
        <v>46335</v>
      </c>
      <c r="Y12" s="23"/>
      <c r="Z12" s="24">
        <v>5668</v>
      </c>
      <c r="AA12" s="25">
        <v>12.232653501672603</v>
      </c>
      <c r="AB12" s="26"/>
      <c r="AC12" s="24">
        <v>166</v>
      </c>
    </row>
    <row r="13" spans="1:29" ht="30" customHeight="1" x14ac:dyDescent="0.25">
      <c r="A13" s="27" t="s">
        <v>15</v>
      </c>
      <c r="B13" s="28">
        <v>5</v>
      </c>
      <c r="C13" s="30">
        <v>0</v>
      </c>
      <c r="D13" s="30">
        <v>39</v>
      </c>
      <c r="E13" s="30">
        <v>3</v>
      </c>
      <c r="F13" s="30">
        <v>8</v>
      </c>
      <c r="G13" s="30">
        <v>886</v>
      </c>
      <c r="H13" s="29">
        <v>10960</v>
      </c>
      <c r="I13" s="30">
        <v>4</v>
      </c>
      <c r="J13" s="30">
        <v>20</v>
      </c>
      <c r="K13" s="30">
        <v>12</v>
      </c>
      <c r="L13" s="30">
        <v>7</v>
      </c>
      <c r="M13" s="30">
        <v>10</v>
      </c>
      <c r="N13" s="30">
        <v>25</v>
      </c>
      <c r="O13" s="30">
        <v>1</v>
      </c>
      <c r="P13" s="30">
        <v>2</v>
      </c>
      <c r="Q13" s="30">
        <v>61</v>
      </c>
      <c r="R13" s="30">
        <v>38</v>
      </c>
      <c r="S13" s="30">
        <v>8</v>
      </c>
      <c r="T13" s="30">
        <v>13</v>
      </c>
      <c r="U13" s="30">
        <v>117</v>
      </c>
      <c r="V13" s="30">
        <v>19</v>
      </c>
      <c r="W13" s="23"/>
      <c r="X13" s="24">
        <v>12238</v>
      </c>
      <c r="Y13" s="23"/>
      <c r="Z13" s="24">
        <v>1278</v>
      </c>
      <c r="AA13" s="25">
        <v>10.442882823990848</v>
      </c>
      <c r="AB13" s="26"/>
      <c r="AC13" s="24">
        <v>30</v>
      </c>
    </row>
    <row r="14" spans="1:29" ht="30" customHeight="1" x14ac:dyDescent="0.25">
      <c r="A14" s="27" t="s">
        <v>16</v>
      </c>
      <c r="B14" s="28">
        <v>305</v>
      </c>
      <c r="C14" s="30">
        <v>7</v>
      </c>
      <c r="D14" s="30">
        <v>144</v>
      </c>
      <c r="E14" s="30">
        <v>2</v>
      </c>
      <c r="F14" s="30">
        <v>8</v>
      </c>
      <c r="G14" s="30">
        <v>8</v>
      </c>
      <c r="H14" s="30">
        <v>5</v>
      </c>
      <c r="I14" s="29">
        <v>12819</v>
      </c>
      <c r="J14" s="30">
        <v>87</v>
      </c>
      <c r="K14" s="30">
        <v>108</v>
      </c>
      <c r="L14" s="30">
        <v>7</v>
      </c>
      <c r="M14" s="30">
        <v>13</v>
      </c>
      <c r="N14" s="30">
        <v>27</v>
      </c>
      <c r="O14" s="30">
        <v>9</v>
      </c>
      <c r="P14" s="30">
        <v>6</v>
      </c>
      <c r="Q14" s="30">
        <v>65</v>
      </c>
      <c r="R14" s="30">
        <v>27</v>
      </c>
      <c r="S14" s="30">
        <v>10</v>
      </c>
      <c r="T14" s="30">
        <v>54</v>
      </c>
      <c r="U14" s="30">
        <v>113</v>
      </c>
      <c r="V14" s="30">
        <v>53</v>
      </c>
      <c r="W14" s="23"/>
      <c r="X14" s="24">
        <v>13877</v>
      </c>
      <c r="Y14" s="23"/>
      <c r="Z14" s="24">
        <v>1058</v>
      </c>
      <c r="AA14" s="25">
        <v>7.6241262520717736</v>
      </c>
      <c r="AB14" s="26"/>
      <c r="AC14" s="24">
        <v>120</v>
      </c>
    </row>
    <row r="15" spans="1:29" ht="30" customHeight="1" x14ac:dyDescent="0.25">
      <c r="A15" s="27" t="s">
        <v>17</v>
      </c>
      <c r="B15" s="28">
        <v>62</v>
      </c>
      <c r="C15" s="30">
        <v>1</v>
      </c>
      <c r="D15" s="30">
        <v>869</v>
      </c>
      <c r="E15" s="30">
        <v>17</v>
      </c>
      <c r="F15" s="30">
        <v>36</v>
      </c>
      <c r="G15" s="30">
        <v>348</v>
      </c>
      <c r="H15" s="30">
        <v>45</v>
      </c>
      <c r="I15" s="30">
        <v>99</v>
      </c>
      <c r="J15" s="29">
        <v>40517</v>
      </c>
      <c r="K15" s="30">
        <v>330</v>
      </c>
      <c r="L15" s="30">
        <v>92</v>
      </c>
      <c r="M15" s="30">
        <v>734</v>
      </c>
      <c r="N15" s="30">
        <v>260</v>
      </c>
      <c r="O15" s="30">
        <v>305</v>
      </c>
      <c r="P15" s="30">
        <v>70</v>
      </c>
      <c r="Q15" s="30">
        <v>402</v>
      </c>
      <c r="R15" s="30">
        <v>535</v>
      </c>
      <c r="S15" s="30">
        <v>100</v>
      </c>
      <c r="T15" s="30">
        <v>458</v>
      </c>
      <c r="U15" s="30">
        <v>345</v>
      </c>
      <c r="V15" s="30">
        <v>66</v>
      </c>
      <c r="W15" s="23"/>
      <c r="X15" s="24">
        <v>45691</v>
      </c>
      <c r="Y15" s="23"/>
      <c r="Z15" s="24">
        <v>5174</v>
      </c>
      <c r="AA15" s="25">
        <v>11.323893108051914</v>
      </c>
      <c r="AB15" s="26"/>
      <c r="AC15" s="24">
        <v>267</v>
      </c>
    </row>
    <row r="16" spans="1:29" ht="30" customHeight="1" x14ac:dyDescent="0.25">
      <c r="A16" s="27" t="s">
        <v>18</v>
      </c>
      <c r="B16" s="28">
        <v>73</v>
      </c>
      <c r="C16" s="30">
        <v>1</v>
      </c>
      <c r="D16" s="30">
        <v>147</v>
      </c>
      <c r="E16" s="30">
        <v>8</v>
      </c>
      <c r="F16" s="30">
        <v>7</v>
      </c>
      <c r="G16" s="30">
        <v>43</v>
      </c>
      <c r="H16" s="30">
        <v>26</v>
      </c>
      <c r="I16" s="30">
        <v>520</v>
      </c>
      <c r="J16" s="30">
        <v>137</v>
      </c>
      <c r="K16" s="29">
        <v>33956</v>
      </c>
      <c r="L16" s="30">
        <v>351</v>
      </c>
      <c r="M16" s="30">
        <v>176</v>
      </c>
      <c r="N16" s="30">
        <v>392</v>
      </c>
      <c r="O16" s="30">
        <v>101</v>
      </c>
      <c r="P16" s="30">
        <v>21</v>
      </c>
      <c r="Q16" s="30">
        <v>572</v>
      </c>
      <c r="R16" s="30">
        <v>330</v>
      </c>
      <c r="S16" s="30">
        <v>76</v>
      </c>
      <c r="T16" s="30">
        <v>334</v>
      </c>
      <c r="U16" s="30">
        <v>381</v>
      </c>
      <c r="V16" s="30">
        <v>79</v>
      </c>
      <c r="W16" s="23"/>
      <c r="X16" s="24">
        <v>37731</v>
      </c>
      <c r="Y16" s="23"/>
      <c r="Z16" s="24">
        <v>3775</v>
      </c>
      <c r="AA16" s="25">
        <v>10.00503564708065</v>
      </c>
      <c r="AB16" s="26"/>
      <c r="AC16" s="24">
        <v>176</v>
      </c>
    </row>
    <row r="17" spans="1:29" ht="30" customHeight="1" x14ac:dyDescent="0.25">
      <c r="A17" s="27" t="s">
        <v>19</v>
      </c>
      <c r="B17" s="28">
        <v>2</v>
      </c>
      <c r="C17" s="30">
        <v>0</v>
      </c>
      <c r="D17" s="30">
        <v>10</v>
      </c>
      <c r="E17" s="30">
        <v>0</v>
      </c>
      <c r="F17" s="30">
        <v>0</v>
      </c>
      <c r="G17" s="30">
        <v>0</v>
      </c>
      <c r="H17" s="30">
        <v>1</v>
      </c>
      <c r="I17" s="30">
        <v>4</v>
      </c>
      <c r="J17" s="30">
        <v>13</v>
      </c>
      <c r="K17" s="30">
        <v>141</v>
      </c>
      <c r="L17" s="29">
        <v>7133</v>
      </c>
      <c r="M17" s="30">
        <v>116</v>
      </c>
      <c r="N17" s="30">
        <v>528</v>
      </c>
      <c r="O17" s="30">
        <v>20</v>
      </c>
      <c r="P17" s="30">
        <v>1</v>
      </c>
      <c r="Q17" s="30">
        <v>52</v>
      </c>
      <c r="R17" s="30">
        <v>17</v>
      </c>
      <c r="S17" s="30">
        <v>5</v>
      </c>
      <c r="T17" s="30">
        <v>42</v>
      </c>
      <c r="U17" s="30">
        <v>18</v>
      </c>
      <c r="V17" s="30">
        <v>15</v>
      </c>
      <c r="W17" s="23"/>
      <c r="X17" s="24">
        <v>8118</v>
      </c>
      <c r="Y17" s="23"/>
      <c r="Z17" s="24">
        <v>985</v>
      </c>
      <c r="AA17" s="25">
        <v>12.133530426213353</v>
      </c>
      <c r="AB17" s="26"/>
      <c r="AC17" s="24">
        <v>36</v>
      </c>
    </row>
    <row r="18" spans="1:29" ht="30" customHeight="1" x14ac:dyDescent="0.25">
      <c r="A18" s="27" t="s">
        <v>20</v>
      </c>
      <c r="B18" s="28">
        <v>5</v>
      </c>
      <c r="C18" s="30">
        <v>0</v>
      </c>
      <c r="D18" s="30">
        <v>25</v>
      </c>
      <c r="E18" s="30">
        <v>2</v>
      </c>
      <c r="F18" s="30">
        <v>4</v>
      </c>
      <c r="G18" s="30">
        <v>2</v>
      </c>
      <c r="H18" s="30">
        <v>1</v>
      </c>
      <c r="I18" s="30">
        <v>10</v>
      </c>
      <c r="J18" s="30">
        <v>126</v>
      </c>
      <c r="K18" s="30">
        <v>18</v>
      </c>
      <c r="L18" s="30">
        <v>80</v>
      </c>
      <c r="M18" s="29">
        <v>12277</v>
      </c>
      <c r="N18" s="30">
        <v>40</v>
      </c>
      <c r="O18" s="30">
        <v>331</v>
      </c>
      <c r="P18" s="30">
        <v>23</v>
      </c>
      <c r="Q18" s="30">
        <v>84</v>
      </c>
      <c r="R18" s="30">
        <v>62</v>
      </c>
      <c r="S18" s="30">
        <v>5</v>
      </c>
      <c r="T18" s="30">
        <v>32</v>
      </c>
      <c r="U18" s="30">
        <v>21</v>
      </c>
      <c r="V18" s="30">
        <v>3</v>
      </c>
      <c r="W18" s="23"/>
      <c r="X18" s="24">
        <v>13151</v>
      </c>
      <c r="Y18" s="23"/>
      <c r="Z18" s="24">
        <v>874</v>
      </c>
      <c r="AA18" s="25">
        <v>6.6458824423998166</v>
      </c>
      <c r="AB18" s="26"/>
      <c r="AC18" s="24">
        <v>31</v>
      </c>
    </row>
    <row r="19" spans="1:29" ht="30" customHeight="1" x14ac:dyDescent="0.25">
      <c r="A19" s="27" t="s">
        <v>21</v>
      </c>
      <c r="B19" s="28">
        <v>34</v>
      </c>
      <c r="C19" s="30">
        <v>1</v>
      </c>
      <c r="D19" s="30">
        <v>99</v>
      </c>
      <c r="E19" s="30">
        <v>2</v>
      </c>
      <c r="F19" s="30">
        <v>7</v>
      </c>
      <c r="G19" s="30">
        <v>55</v>
      </c>
      <c r="H19" s="30">
        <v>27</v>
      </c>
      <c r="I19" s="30">
        <v>25</v>
      </c>
      <c r="J19" s="30">
        <v>66</v>
      </c>
      <c r="K19" s="30">
        <v>255</v>
      </c>
      <c r="L19" s="30">
        <v>328</v>
      </c>
      <c r="M19" s="30">
        <v>229</v>
      </c>
      <c r="N19" s="29">
        <v>46155</v>
      </c>
      <c r="O19" s="30">
        <v>959</v>
      </c>
      <c r="P19" s="30">
        <v>268</v>
      </c>
      <c r="Q19" s="30">
        <v>1774</v>
      </c>
      <c r="R19" s="30">
        <v>763</v>
      </c>
      <c r="S19" s="30">
        <v>284</v>
      </c>
      <c r="T19" s="30">
        <v>1303</v>
      </c>
      <c r="U19" s="30">
        <v>422</v>
      </c>
      <c r="V19" s="30">
        <v>158</v>
      </c>
      <c r="W19" s="23"/>
      <c r="X19" s="24">
        <v>53214</v>
      </c>
      <c r="Y19" s="23"/>
      <c r="Z19" s="24">
        <v>7059</v>
      </c>
      <c r="AA19" s="25">
        <v>13.26530612244898</v>
      </c>
      <c r="AB19" s="26"/>
      <c r="AC19" s="24">
        <v>190</v>
      </c>
    </row>
    <row r="20" spans="1:29" ht="30" customHeight="1" x14ac:dyDescent="0.25">
      <c r="A20" s="27" t="s">
        <v>22</v>
      </c>
      <c r="B20" s="28">
        <v>4</v>
      </c>
      <c r="C20" s="30">
        <v>0</v>
      </c>
      <c r="D20" s="30">
        <v>16</v>
      </c>
      <c r="E20" s="30">
        <v>2</v>
      </c>
      <c r="F20" s="30">
        <v>1</v>
      </c>
      <c r="G20" s="30">
        <v>3</v>
      </c>
      <c r="H20" s="30">
        <v>0</v>
      </c>
      <c r="I20" s="30">
        <v>2</v>
      </c>
      <c r="J20" s="30">
        <v>9</v>
      </c>
      <c r="K20" s="30">
        <v>2</v>
      </c>
      <c r="L20" s="30">
        <v>4</v>
      </c>
      <c r="M20" s="30">
        <v>47</v>
      </c>
      <c r="N20" s="30">
        <v>368</v>
      </c>
      <c r="O20" s="29">
        <v>9481</v>
      </c>
      <c r="P20" s="30">
        <v>292</v>
      </c>
      <c r="Q20" s="30">
        <v>40</v>
      </c>
      <c r="R20" s="30">
        <v>88</v>
      </c>
      <c r="S20" s="30">
        <v>4</v>
      </c>
      <c r="T20" s="30">
        <v>15</v>
      </c>
      <c r="U20" s="30">
        <v>8</v>
      </c>
      <c r="V20" s="30">
        <v>0</v>
      </c>
      <c r="W20" s="23"/>
      <c r="X20" s="24">
        <v>10386</v>
      </c>
      <c r="Y20" s="23"/>
      <c r="Z20" s="24">
        <v>905</v>
      </c>
      <c r="AA20" s="25">
        <v>8.7136529944155594</v>
      </c>
      <c r="AB20" s="26"/>
      <c r="AC20" s="24">
        <v>25</v>
      </c>
    </row>
    <row r="21" spans="1:29" ht="30" customHeight="1" x14ac:dyDescent="0.25">
      <c r="A21" s="27" t="s">
        <v>23</v>
      </c>
      <c r="B21" s="28">
        <v>2</v>
      </c>
      <c r="C21" s="30">
        <v>0</v>
      </c>
      <c r="D21" s="30">
        <v>3</v>
      </c>
      <c r="E21" s="30">
        <v>0</v>
      </c>
      <c r="F21" s="30">
        <v>0</v>
      </c>
      <c r="G21" s="30">
        <v>4</v>
      </c>
      <c r="H21" s="30">
        <v>0</v>
      </c>
      <c r="I21" s="30">
        <v>0</v>
      </c>
      <c r="J21" s="30">
        <v>1</v>
      </c>
      <c r="K21" s="30">
        <v>0</v>
      </c>
      <c r="L21" s="30">
        <v>2</v>
      </c>
      <c r="M21" s="30">
        <v>6</v>
      </c>
      <c r="N21" s="30">
        <v>183</v>
      </c>
      <c r="O21" s="30">
        <v>58</v>
      </c>
      <c r="P21" s="29">
        <v>1497</v>
      </c>
      <c r="Q21" s="30">
        <v>381</v>
      </c>
      <c r="R21" s="30">
        <v>78</v>
      </c>
      <c r="S21" s="30">
        <v>3</v>
      </c>
      <c r="T21" s="30">
        <v>31</v>
      </c>
      <c r="U21" s="30">
        <v>1</v>
      </c>
      <c r="V21" s="30">
        <v>1</v>
      </c>
      <c r="W21" s="23"/>
      <c r="X21" s="24">
        <v>2251</v>
      </c>
      <c r="Y21" s="23"/>
      <c r="Z21" s="24">
        <v>754</v>
      </c>
      <c r="AA21" s="25">
        <v>33.496223900488673</v>
      </c>
      <c r="AB21" s="26"/>
      <c r="AC21" s="24">
        <v>1</v>
      </c>
    </row>
    <row r="22" spans="1:29" ht="30" customHeight="1" x14ac:dyDescent="0.25">
      <c r="A22" s="27" t="s">
        <v>24</v>
      </c>
      <c r="B22" s="28">
        <v>10</v>
      </c>
      <c r="C22" s="30">
        <v>1</v>
      </c>
      <c r="D22" s="30">
        <v>41</v>
      </c>
      <c r="E22" s="30">
        <v>1</v>
      </c>
      <c r="F22" s="30">
        <v>2</v>
      </c>
      <c r="G22" s="30">
        <v>13</v>
      </c>
      <c r="H22" s="30">
        <v>9</v>
      </c>
      <c r="I22" s="30">
        <v>7</v>
      </c>
      <c r="J22" s="30">
        <v>28</v>
      </c>
      <c r="K22" s="30">
        <v>19</v>
      </c>
      <c r="L22" s="30">
        <v>2</v>
      </c>
      <c r="M22" s="30">
        <v>10</v>
      </c>
      <c r="N22" s="30">
        <v>236</v>
      </c>
      <c r="O22" s="30">
        <v>32</v>
      </c>
      <c r="P22" s="30">
        <v>98</v>
      </c>
      <c r="Q22" s="29">
        <v>37132</v>
      </c>
      <c r="R22" s="30">
        <v>101</v>
      </c>
      <c r="S22" s="30">
        <v>143</v>
      </c>
      <c r="T22" s="30">
        <v>144</v>
      </c>
      <c r="U22" s="30">
        <v>41</v>
      </c>
      <c r="V22" s="30">
        <v>12</v>
      </c>
      <c r="W22" s="23"/>
      <c r="X22" s="24">
        <v>38082</v>
      </c>
      <c r="Y22" s="23"/>
      <c r="Z22" s="24">
        <v>950</v>
      </c>
      <c r="AA22" s="25">
        <v>2.4946168793655796</v>
      </c>
      <c r="AB22" s="26"/>
      <c r="AC22" s="24">
        <v>119</v>
      </c>
    </row>
    <row r="23" spans="1:29" ht="30" customHeight="1" x14ac:dyDescent="0.25">
      <c r="A23" s="27" t="s">
        <v>25</v>
      </c>
      <c r="B23" s="28">
        <v>21</v>
      </c>
      <c r="C23" s="30">
        <v>1</v>
      </c>
      <c r="D23" s="30">
        <v>70</v>
      </c>
      <c r="E23" s="30">
        <v>0</v>
      </c>
      <c r="F23" s="30">
        <v>1</v>
      </c>
      <c r="G23" s="30">
        <v>16</v>
      </c>
      <c r="H23" s="30">
        <v>4</v>
      </c>
      <c r="I23" s="30">
        <v>5</v>
      </c>
      <c r="J23" s="30">
        <v>29</v>
      </c>
      <c r="K23" s="30">
        <v>8</v>
      </c>
      <c r="L23" s="30">
        <v>4</v>
      </c>
      <c r="M23" s="30">
        <v>15</v>
      </c>
      <c r="N23" s="30">
        <v>40</v>
      </c>
      <c r="O23" s="30">
        <v>44</v>
      </c>
      <c r="P23" s="30">
        <v>206</v>
      </c>
      <c r="Q23" s="30">
        <v>580</v>
      </c>
      <c r="R23" s="29">
        <v>33441</v>
      </c>
      <c r="S23" s="30">
        <v>712</v>
      </c>
      <c r="T23" s="30">
        <v>503</v>
      </c>
      <c r="U23" s="30">
        <v>35</v>
      </c>
      <c r="V23" s="30">
        <v>1</v>
      </c>
      <c r="W23" s="23"/>
      <c r="X23" s="24">
        <v>35736</v>
      </c>
      <c r="Y23" s="23"/>
      <c r="Z23" s="24">
        <v>2295</v>
      </c>
      <c r="AA23" s="25">
        <v>6.4220953660174622</v>
      </c>
      <c r="AB23" s="26"/>
      <c r="AC23" s="24">
        <v>70</v>
      </c>
    </row>
    <row r="24" spans="1:29" ht="30" customHeight="1" x14ac:dyDescent="0.25">
      <c r="A24" s="27" t="s">
        <v>26</v>
      </c>
      <c r="B24" s="28">
        <v>1</v>
      </c>
      <c r="C24" s="30">
        <v>0</v>
      </c>
      <c r="D24" s="30">
        <v>4</v>
      </c>
      <c r="E24" s="30">
        <v>0</v>
      </c>
      <c r="F24" s="30">
        <v>0</v>
      </c>
      <c r="G24" s="30">
        <v>0</v>
      </c>
      <c r="H24" s="30">
        <v>1</v>
      </c>
      <c r="I24" s="30">
        <v>2</v>
      </c>
      <c r="J24" s="30">
        <v>5</v>
      </c>
      <c r="K24" s="30">
        <v>2</v>
      </c>
      <c r="L24" s="30">
        <v>0</v>
      </c>
      <c r="M24" s="30">
        <v>0</v>
      </c>
      <c r="N24" s="30">
        <v>3</v>
      </c>
      <c r="O24" s="30">
        <v>1</v>
      </c>
      <c r="P24" s="30">
        <v>4</v>
      </c>
      <c r="Q24" s="30">
        <v>498</v>
      </c>
      <c r="R24" s="30">
        <v>185</v>
      </c>
      <c r="S24" s="29">
        <v>3186</v>
      </c>
      <c r="T24" s="30">
        <v>191</v>
      </c>
      <c r="U24" s="30">
        <v>6</v>
      </c>
      <c r="V24" s="30">
        <v>0</v>
      </c>
      <c r="W24" s="23"/>
      <c r="X24" s="24">
        <v>4089</v>
      </c>
      <c r="Y24" s="23"/>
      <c r="Z24" s="24">
        <v>903</v>
      </c>
      <c r="AA24" s="25">
        <v>22.083639031548056</v>
      </c>
      <c r="AB24" s="26"/>
      <c r="AC24" s="24">
        <v>3</v>
      </c>
    </row>
    <row r="25" spans="1:29" ht="30" customHeight="1" x14ac:dyDescent="0.25">
      <c r="A25" s="27" t="s">
        <v>27</v>
      </c>
      <c r="B25" s="28">
        <v>7</v>
      </c>
      <c r="C25" s="30">
        <v>0</v>
      </c>
      <c r="D25" s="30">
        <v>21</v>
      </c>
      <c r="E25" s="30">
        <v>1</v>
      </c>
      <c r="F25" s="30">
        <v>0</v>
      </c>
      <c r="G25" s="30">
        <v>1</v>
      </c>
      <c r="H25" s="30">
        <v>2</v>
      </c>
      <c r="I25" s="30">
        <v>0</v>
      </c>
      <c r="J25" s="30">
        <v>3</v>
      </c>
      <c r="K25" s="30">
        <v>5</v>
      </c>
      <c r="L25" s="30">
        <v>4</v>
      </c>
      <c r="M25" s="30">
        <v>0</v>
      </c>
      <c r="N25" s="30">
        <v>14</v>
      </c>
      <c r="O25" s="30">
        <v>0</v>
      </c>
      <c r="P25" s="30">
        <v>0</v>
      </c>
      <c r="Q25" s="30">
        <v>19</v>
      </c>
      <c r="R25" s="30">
        <v>10</v>
      </c>
      <c r="S25" s="30">
        <v>4</v>
      </c>
      <c r="T25" s="29">
        <v>8470</v>
      </c>
      <c r="U25" s="30">
        <v>42</v>
      </c>
      <c r="V25" s="30">
        <v>2</v>
      </c>
      <c r="W25" s="23"/>
      <c r="X25" s="24">
        <v>8605</v>
      </c>
      <c r="Y25" s="23"/>
      <c r="Z25" s="24">
        <v>135</v>
      </c>
      <c r="AA25" s="25">
        <v>1.568855316676351</v>
      </c>
      <c r="AB25" s="26"/>
      <c r="AC25" s="24">
        <v>15</v>
      </c>
    </row>
    <row r="26" spans="1:29" ht="30" customHeight="1" x14ac:dyDescent="0.25">
      <c r="A26" s="27" t="s">
        <v>28</v>
      </c>
      <c r="B26" s="28">
        <v>16</v>
      </c>
      <c r="C26" s="30">
        <v>2</v>
      </c>
      <c r="D26" s="30">
        <v>46</v>
      </c>
      <c r="E26" s="30">
        <v>1</v>
      </c>
      <c r="F26" s="30">
        <v>1</v>
      </c>
      <c r="G26" s="30">
        <v>9</v>
      </c>
      <c r="H26" s="30">
        <v>2</v>
      </c>
      <c r="I26" s="30">
        <v>5</v>
      </c>
      <c r="J26" s="30">
        <v>15</v>
      </c>
      <c r="K26" s="30">
        <v>18</v>
      </c>
      <c r="L26" s="30">
        <v>3</v>
      </c>
      <c r="M26" s="30">
        <v>4</v>
      </c>
      <c r="N26" s="30">
        <v>29</v>
      </c>
      <c r="O26" s="30">
        <v>2</v>
      </c>
      <c r="P26" s="30">
        <v>0</v>
      </c>
      <c r="Q26" s="30">
        <v>18</v>
      </c>
      <c r="R26" s="30">
        <v>8</v>
      </c>
      <c r="S26" s="30">
        <v>2</v>
      </c>
      <c r="T26" s="30">
        <v>474</v>
      </c>
      <c r="U26" s="29">
        <v>34288</v>
      </c>
      <c r="V26" s="30">
        <v>0</v>
      </c>
      <c r="W26" s="23"/>
      <c r="X26" s="24">
        <v>34943</v>
      </c>
      <c r="Y26" s="23"/>
      <c r="Z26" s="24">
        <v>655</v>
      </c>
      <c r="AA26" s="25">
        <v>1.8744812981140713</v>
      </c>
      <c r="AB26" s="26"/>
      <c r="AC26" s="24">
        <v>53</v>
      </c>
    </row>
    <row r="27" spans="1:29" ht="30" customHeight="1" x14ac:dyDescent="0.25">
      <c r="A27" s="27" t="s">
        <v>29</v>
      </c>
      <c r="B27" s="28">
        <v>12</v>
      </c>
      <c r="C27" s="30">
        <v>3</v>
      </c>
      <c r="D27" s="30">
        <v>30</v>
      </c>
      <c r="E27" s="30">
        <v>0</v>
      </c>
      <c r="F27" s="30">
        <v>0</v>
      </c>
      <c r="G27" s="30">
        <v>0</v>
      </c>
      <c r="H27" s="30">
        <v>0</v>
      </c>
      <c r="I27" s="30">
        <v>5</v>
      </c>
      <c r="J27" s="30">
        <v>13</v>
      </c>
      <c r="K27" s="30">
        <v>8</v>
      </c>
      <c r="L27" s="30">
        <v>2</v>
      </c>
      <c r="M27" s="30">
        <v>1</v>
      </c>
      <c r="N27" s="30">
        <v>24</v>
      </c>
      <c r="O27" s="30">
        <v>2</v>
      </c>
      <c r="P27" s="30">
        <v>0</v>
      </c>
      <c r="Q27" s="30">
        <v>13</v>
      </c>
      <c r="R27" s="30">
        <v>2</v>
      </c>
      <c r="S27" s="30">
        <v>0</v>
      </c>
      <c r="T27" s="30">
        <v>2</v>
      </c>
      <c r="U27" s="30">
        <v>15</v>
      </c>
      <c r="V27" s="29">
        <v>13832</v>
      </c>
      <c r="W27" s="23"/>
      <c r="X27" s="24">
        <v>13964</v>
      </c>
      <c r="Y27" s="23"/>
      <c r="Z27" s="24">
        <v>132</v>
      </c>
      <c r="AA27" s="25">
        <v>0.94528788312804346</v>
      </c>
      <c r="AB27" s="26"/>
      <c r="AC27" s="24">
        <v>16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33568</v>
      </c>
      <c r="C29" s="24">
        <v>1252</v>
      </c>
      <c r="D29" s="24">
        <v>76508</v>
      </c>
      <c r="E29" s="24">
        <v>3769</v>
      </c>
      <c r="F29" s="24">
        <v>3488</v>
      </c>
      <c r="G29" s="24">
        <v>42678</v>
      </c>
      <c r="H29" s="24">
        <v>11698</v>
      </c>
      <c r="I29" s="24">
        <v>14856</v>
      </c>
      <c r="J29" s="24">
        <v>42877</v>
      </c>
      <c r="K29" s="24">
        <v>35802</v>
      </c>
      <c r="L29" s="24">
        <v>8251</v>
      </c>
      <c r="M29" s="24">
        <v>14298</v>
      </c>
      <c r="N29" s="24">
        <v>48922</v>
      </c>
      <c r="O29" s="24">
        <v>11796</v>
      </c>
      <c r="P29" s="24">
        <v>2609</v>
      </c>
      <c r="Q29" s="24">
        <v>43481</v>
      </c>
      <c r="R29" s="24">
        <v>37248</v>
      </c>
      <c r="S29" s="24">
        <v>4814</v>
      </c>
      <c r="T29" s="24">
        <v>13630</v>
      </c>
      <c r="U29" s="24">
        <v>38334</v>
      </c>
      <c r="V29" s="24">
        <v>14960</v>
      </c>
      <c r="W29" s="23"/>
      <c r="X29" s="24">
        <v>504839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2649</v>
      </c>
      <c r="C31" s="24">
        <v>241</v>
      </c>
      <c r="D31" s="24">
        <v>3109</v>
      </c>
      <c r="E31" s="24">
        <v>225</v>
      </c>
      <c r="F31" s="24">
        <v>842</v>
      </c>
      <c r="G31" s="24">
        <v>2011</v>
      </c>
      <c r="H31" s="24">
        <v>738</v>
      </c>
      <c r="I31" s="24">
        <v>2037</v>
      </c>
      <c r="J31" s="24">
        <v>2360</v>
      </c>
      <c r="K31" s="24">
        <v>1846</v>
      </c>
      <c r="L31" s="24">
        <v>1118</v>
      </c>
      <c r="M31" s="24">
        <v>2021</v>
      </c>
      <c r="N31" s="24">
        <v>2767</v>
      </c>
      <c r="O31" s="24">
        <v>2315</v>
      </c>
      <c r="P31" s="24">
        <v>1112</v>
      </c>
      <c r="Q31" s="24">
        <v>6349</v>
      </c>
      <c r="R31" s="24">
        <v>3807</v>
      </c>
      <c r="S31" s="24">
        <v>1628</v>
      </c>
      <c r="T31" s="24">
        <v>5160</v>
      </c>
      <c r="U31" s="24">
        <v>4046</v>
      </c>
      <c r="V31" s="24">
        <v>1128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7.8914442326024794</v>
      </c>
      <c r="C32" s="33">
        <v>19.249201277955272</v>
      </c>
      <c r="D32" s="33">
        <v>4.0636273330893502</v>
      </c>
      <c r="E32" s="33">
        <v>5.9697532501989921</v>
      </c>
      <c r="F32" s="33">
        <v>24.139908256880734</v>
      </c>
      <c r="G32" s="33">
        <v>4.7120296171329494</v>
      </c>
      <c r="H32" s="33">
        <v>6.3087707300393232</v>
      </c>
      <c r="I32" s="33">
        <v>13.711631663974153</v>
      </c>
      <c r="J32" s="33">
        <v>5.5041164260559272</v>
      </c>
      <c r="K32" s="33">
        <v>5.1561365286855478</v>
      </c>
      <c r="L32" s="33">
        <v>13.549872742697854</v>
      </c>
      <c r="M32" s="33">
        <v>14.134844034130648</v>
      </c>
      <c r="N32" s="33">
        <v>5.6559421119332809</v>
      </c>
      <c r="O32" s="33">
        <v>19.625296710749407</v>
      </c>
      <c r="P32" s="33">
        <v>42.621694135684166</v>
      </c>
      <c r="Q32" s="33">
        <v>14.601780087854465</v>
      </c>
      <c r="R32" s="33">
        <v>10.220682989690722</v>
      </c>
      <c r="S32" s="33">
        <v>33.818030743664309</v>
      </c>
      <c r="T32" s="33">
        <v>37.857666911225238</v>
      </c>
      <c r="U32" s="33">
        <v>10.554599050451296</v>
      </c>
      <c r="V32" s="33">
        <v>7.5401069518716568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770</v>
      </c>
      <c r="C34" s="36">
        <v>163</v>
      </c>
      <c r="D34" s="36">
        <v>-9495</v>
      </c>
      <c r="E34" s="36">
        <v>3</v>
      </c>
      <c r="F34" s="36">
        <v>716</v>
      </c>
      <c r="G34" s="36">
        <v>-3657</v>
      </c>
      <c r="H34" s="36">
        <v>-540</v>
      </c>
      <c r="I34" s="36">
        <v>979</v>
      </c>
      <c r="J34" s="36">
        <v>-2814</v>
      </c>
      <c r="K34" s="36">
        <v>-1929</v>
      </c>
      <c r="L34" s="36">
        <v>133</v>
      </c>
      <c r="M34" s="36">
        <v>1147</v>
      </c>
      <c r="N34" s="36">
        <v>-4292</v>
      </c>
      <c r="O34" s="36">
        <v>1410</v>
      </c>
      <c r="P34" s="36">
        <v>358</v>
      </c>
      <c r="Q34" s="36">
        <v>5399</v>
      </c>
      <c r="R34" s="36">
        <v>1512</v>
      </c>
      <c r="S34" s="36">
        <v>725</v>
      </c>
      <c r="T34" s="36">
        <v>5025</v>
      </c>
      <c r="U34" s="36">
        <v>3391</v>
      </c>
      <c r="V34" s="36">
        <v>996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39" spans="1:29" x14ac:dyDescent="0.25">
      <c r="A39" s="37" t="s">
        <v>140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4F0D-5E7A-42F4-A375-BC1EF18A0506}">
  <sheetPr>
    <pageSetUpPr fitToPage="1"/>
  </sheetPr>
  <dimension ref="A2:AC39"/>
  <sheetViews>
    <sheetView zoomScale="60" zoomScaleNormal="60" workbookViewId="0">
      <selection activeCell="R25" sqref="R25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141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9670</v>
      </c>
      <c r="C7" s="22">
        <v>59</v>
      </c>
      <c r="D7" s="22">
        <v>144</v>
      </c>
      <c r="E7" s="22">
        <v>0</v>
      </c>
      <c r="F7" s="22">
        <v>2</v>
      </c>
      <c r="G7" s="22">
        <v>7</v>
      </c>
      <c r="H7" s="22">
        <v>2</v>
      </c>
      <c r="I7" s="22">
        <v>91</v>
      </c>
      <c r="J7" s="22">
        <v>3</v>
      </c>
      <c r="K7" s="22">
        <v>8</v>
      </c>
      <c r="L7" s="22">
        <v>0</v>
      </c>
      <c r="M7" s="22">
        <v>6</v>
      </c>
      <c r="N7" s="22">
        <v>15</v>
      </c>
      <c r="O7" s="22">
        <v>3</v>
      </c>
      <c r="P7" s="22">
        <v>0</v>
      </c>
      <c r="Q7" s="22">
        <v>10</v>
      </c>
      <c r="R7" s="22">
        <v>18</v>
      </c>
      <c r="S7" s="22">
        <v>2</v>
      </c>
      <c r="T7" s="22">
        <v>29</v>
      </c>
      <c r="U7" s="22">
        <v>35</v>
      </c>
      <c r="V7" s="22">
        <v>12</v>
      </c>
      <c r="W7" s="23"/>
      <c r="X7" s="24">
        <v>10116</v>
      </c>
      <c r="Y7" s="23"/>
      <c r="Z7" s="24">
        <v>446</v>
      </c>
      <c r="AA7" s="25">
        <v>4.4088572558323449</v>
      </c>
      <c r="AB7" s="26"/>
      <c r="AC7" s="24">
        <v>10</v>
      </c>
    </row>
    <row r="8" spans="1:29" ht="30" customHeight="1" x14ac:dyDescent="0.25">
      <c r="A8" s="27" t="s">
        <v>10</v>
      </c>
      <c r="B8" s="28">
        <v>4</v>
      </c>
      <c r="C8" s="29">
        <v>244</v>
      </c>
      <c r="D8" s="30">
        <v>1</v>
      </c>
      <c r="E8" s="30">
        <v>0</v>
      </c>
      <c r="F8" s="30">
        <v>0</v>
      </c>
      <c r="G8" s="30">
        <v>0</v>
      </c>
      <c r="H8" s="30">
        <v>0</v>
      </c>
      <c r="I8" s="30">
        <v>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3"/>
      <c r="X8" s="24">
        <v>250</v>
      </c>
      <c r="Y8" s="23"/>
      <c r="Z8" s="24">
        <v>6</v>
      </c>
      <c r="AA8" s="25">
        <v>2.4</v>
      </c>
      <c r="AB8" s="26"/>
      <c r="AC8" s="24">
        <v>1</v>
      </c>
    </row>
    <row r="9" spans="1:29" ht="30" customHeight="1" x14ac:dyDescent="0.25">
      <c r="A9" s="27" t="s">
        <v>11</v>
      </c>
      <c r="B9" s="28">
        <v>308</v>
      </c>
      <c r="C9" s="30">
        <v>6</v>
      </c>
      <c r="D9" s="29">
        <v>17468</v>
      </c>
      <c r="E9" s="30">
        <v>9</v>
      </c>
      <c r="F9" s="30">
        <v>23</v>
      </c>
      <c r="G9" s="30">
        <v>97</v>
      </c>
      <c r="H9" s="30">
        <v>14</v>
      </c>
      <c r="I9" s="30">
        <v>120</v>
      </c>
      <c r="J9" s="30">
        <v>321</v>
      </c>
      <c r="K9" s="30">
        <v>97</v>
      </c>
      <c r="L9" s="30">
        <v>25</v>
      </c>
      <c r="M9" s="30">
        <v>60</v>
      </c>
      <c r="N9" s="30">
        <v>49</v>
      </c>
      <c r="O9" s="30">
        <v>36</v>
      </c>
      <c r="P9" s="30">
        <v>10</v>
      </c>
      <c r="Q9" s="30">
        <v>131</v>
      </c>
      <c r="R9" s="30">
        <v>211</v>
      </c>
      <c r="S9" s="30">
        <v>34</v>
      </c>
      <c r="T9" s="30">
        <v>129</v>
      </c>
      <c r="U9" s="30">
        <v>194</v>
      </c>
      <c r="V9" s="30">
        <v>70</v>
      </c>
      <c r="W9" s="23"/>
      <c r="X9" s="24">
        <v>19412</v>
      </c>
      <c r="Y9" s="23"/>
      <c r="Z9" s="24">
        <v>1944</v>
      </c>
      <c r="AA9" s="25">
        <v>10.014424067587059</v>
      </c>
      <c r="AB9" s="26"/>
      <c r="AC9" s="24">
        <v>147</v>
      </c>
    </row>
    <row r="10" spans="1:29" ht="30" customHeight="1" x14ac:dyDescent="0.25">
      <c r="A10" s="27" t="s">
        <v>12</v>
      </c>
      <c r="B10" s="28">
        <v>2</v>
      </c>
      <c r="C10" s="30">
        <v>0</v>
      </c>
      <c r="D10" s="30">
        <v>2</v>
      </c>
      <c r="E10" s="29">
        <v>1001</v>
      </c>
      <c r="F10" s="30">
        <v>56</v>
      </c>
      <c r="G10" s="30">
        <v>11</v>
      </c>
      <c r="H10" s="30">
        <v>1</v>
      </c>
      <c r="I10" s="30">
        <v>1</v>
      </c>
      <c r="J10" s="30">
        <v>0</v>
      </c>
      <c r="K10" s="30">
        <v>0</v>
      </c>
      <c r="L10" s="30">
        <v>0</v>
      </c>
      <c r="M10" s="30">
        <v>0</v>
      </c>
      <c r="N10" s="30">
        <v>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2</v>
      </c>
      <c r="U10" s="30">
        <v>2</v>
      </c>
      <c r="V10" s="30">
        <v>0</v>
      </c>
      <c r="W10" s="23"/>
      <c r="X10" s="24">
        <v>1081</v>
      </c>
      <c r="Y10" s="23"/>
      <c r="Z10" s="24">
        <v>80</v>
      </c>
      <c r="AA10" s="25">
        <v>7.4005550416281221</v>
      </c>
      <c r="AB10" s="26"/>
      <c r="AC10" s="24">
        <v>4</v>
      </c>
    </row>
    <row r="11" spans="1:29" ht="30" customHeight="1" x14ac:dyDescent="0.25">
      <c r="A11" s="27" t="s">
        <v>13</v>
      </c>
      <c r="B11" s="28">
        <v>0</v>
      </c>
      <c r="C11" s="30">
        <v>0</v>
      </c>
      <c r="D11" s="30">
        <v>4</v>
      </c>
      <c r="E11" s="30">
        <v>5</v>
      </c>
      <c r="F11" s="29">
        <v>699</v>
      </c>
      <c r="G11" s="30">
        <v>5</v>
      </c>
      <c r="H11" s="30">
        <v>0</v>
      </c>
      <c r="I11" s="30">
        <v>0</v>
      </c>
      <c r="J11" s="30">
        <v>1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2</v>
      </c>
      <c r="T11" s="30">
        <v>1</v>
      </c>
      <c r="U11" s="30">
        <v>0</v>
      </c>
      <c r="V11" s="30">
        <v>0</v>
      </c>
      <c r="W11" s="23"/>
      <c r="X11" s="24">
        <v>718</v>
      </c>
      <c r="Y11" s="23"/>
      <c r="Z11" s="24">
        <v>19</v>
      </c>
      <c r="AA11" s="25">
        <v>2.6462395543175488</v>
      </c>
      <c r="AB11" s="26"/>
      <c r="AC11" s="24">
        <v>2</v>
      </c>
    </row>
    <row r="12" spans="1:29" ht="30" customHeight="1" x14ac:dyDescent="0.25">
      <c r="A12" s="27" t="s">
        <v>14</v>
      </c>
      <c r="B12" s="28">
        <v>29</v>
      </c>
      <c r="C12" s="30">
        <v>0</v>
      </c>
      <c r="D12" s="30">
        <v>261</v>
      </c>
      <c r="E12" s="30">
        <v>34</v>
      </c>
      <c r="F12" s="30">
        <v>159</v>
      </c>
      <c r="G12" s="29">
        <v>10790</v>
      </c>
      <c r="H12" s="30">
        <v>92</v>
      </c>
      <c r="I12" s="30">
        <v>16</v>
      </c>
      <c r="J12" s="30">
        <v>122</v>
      </c>
      <c r="K12" s="30">
        <v>36</v>
      </c>
      <c r="L12" s="30">
        <v>15</v>
      </c>
      <c r="M12" s="30">
        <v>33</v>
      </c>
      <c r="N12" s="30">
        <v>44</v>
      </c>
      <c r="O12" s="30">
        <v>30</v>
      </c>
      <c r="P12" s="30">
        <v>6</v>
      </c>
      <c r="Q12" s="30">
        <v>81</v>
      </c>
      <c r="R12" s="30">
        <v>64</v>
      </c>
      <c r="S12" s="30">
        <v>8</v>
      </c>
      <c r="T12" s="30">
        <v>58</v>
      </c>
      <c r="U12" s="30">
        <v>130</v>
      </c>
      <c r="V12" s="30">
        <v>46</v>
      </c>
      <c r="W12" s="23"/>
      <c r="X12" s="24">
        <v>12054</v>
      </c>
      <c r="Y12" s="23"/>
      <c r="Z12" s="24">
        <v>1264</v>
      </c>
      <c r="AA12" s="25">
        <v>10.486145677783307</v>
      </c>
      <c r="AB12" s="26"/>
      <c r="AC12" s="24">
        <v>31</v>
      </c>
    </row>
    <row r="13" spans="1:29" ht="30" customHeight="1" x14ac:dyDescent="0.25">
      <c r="A13" s="27" t="s">
        <v>15</v>
      </c>
      <c r="B13" s="28">
        <v>0</v>
      </c>
      <c r="C13" s="30">
        <v>0</v>
      </c>
      <c r="D13" s="30">
        <v>6</v>
      </c>
      <c r="E13" s="30">
        <v>0</v>
      </c>
      <c r="F13" s="30">
        <v>0</v>
      </c>
      <c r="G13" s="30">
        <v>220</v>
      </c>
      <c r="H13" s="29">
        <v>2844</v>
      </c>
      <c r="I13" s="30">
        <v>3</v>
      </c>
      <c r="J13" s="30">
        <v>5</v>
      </c>
      <c r="K13" s="30">
        <v>1</v>
      </c>
      <c r="L13" s="30">
        <v>0</v>
      </c>
      <c r="M13" s="30">
        <v>2</v>
      </c>
      <c r="N13" s="30">
        <v>2</v>
      </c>
      <c r="O13" s="30">
        <v>5</v>
      </c>
      <c r="P13" s="30">
        <v>2</v>
      </c>
      <c r="Q13" s="30">
        <v>9</v>
      </c>
      <c r="R13" s="30">
        <v>5</v>
      </c>
      <c r="S13" s="30">
        <v>1</v>
      </c>
      <c r="T13" s="30">
        <v>1</v>
      </c>
      <c r="U13" s="30">
        <v>18</v>
      </c>
      <c r="V13" s="30">
        <v>0</v>
      </c>
      <c r="W13" s="23"/>
      <c r="X13" s="24">
        <v>3124</v>
      </c>
      <c r="Y13" s="23"/>
      <c r="Z13" s="24">
        <v>280</v>
      </c>
      <c r="AA13" s="25">
        <v>8.9628681177976954</v>
      </c>
      <c r="AB13" s="26"/>
      <c r="AC13" s="24">
        <v>13</v>
      </c>
    </row>
    <row r="14" spans="1:29" ht="30" customHeight="1" x14ac:dyDescent="0.25">
      <c r="A14" s="27" t="s">
        <v>16</v>
      </c>
      <c r="B14" s="28">
        <v>102</v>
      </c>
      <c r="C14" s="30">
        <v>4</v>
      </c>
      <c r="D14" s="30">
        <v>69</v>
      </c>
      <c r="E14" s="30">
        <v>3</v>
      </c>
      <c r="F14" s="30">
        <v>6</v>
      </c>
      <c r="G14" s="30">
        <v>10</v>
      </c>
      <c r="H14" s="30">
        <v>2</v>
      </c>
      <c r="I14" s="29">
        <v>4386</v>
      </c>
      <c r="J14" s="30">
        <v>31</v>
      </c>
      <c r="K14" s="30">
        <v>29</v>
      </c>
      <c r="L14" s="30">
        <v>1</v>
      </c>
      <c r="M14" s="30">
        <v>15</v>
      </c>
      <c r="N14" s="30">
        <v>4</v>
      </c>
      <c r="O14" s="30">
        <v>8</v>
      </c>
      <c r="P14" s="30">
        <v>2</v>
      </c>
      <c r="Q14" s="30">
        <v>44</v>
      </c>
      <c r="R14" s="30">
        <v>46</v>
      </c>
      <c r="S14" s="30">
        <v>6</v>
      </c>
      <c r="T14" s="30">
        <v>23</v>
      </c>
      <c r="U14" s="30">
        <v>95</v>
      </c>
      <c r="V14" s="30">
        <v>34</v>
      </c>
      <c r="W14" s="23"/>
      <c r="X14" s="24">
        <v>4920</v>
      </c>
      <c r="Y14" s="23"/>
      <c r="Z14" s="24">
        <v>534</v>
      </c>
      <c r="AA14" s="25">
        <v>10.853658536585366</v>
      </c>
      <c r="AB14" s="26"/>
      <c r="AC14" s="24">
        <v>34</v>
      </c>
    </row>
    <row r="15" spans="1:29" ht="30" customHeight="1" x14ac:dyDescent="0.25">
      <c r="A15" s="27" t="s">
        <v>17</v>
      </c>
      <c r="B15" s="28">
        <v>9</v>
      </c>
      <c r="C15" s="30">
        <v>0</v>
      </c>
      <c r="D15" s="30">
        <v>157</v>
      </c>
      <c r="E15" s="30">
        <v>4</v>
      </c>
      <c r="F15" s="30">
        <v>3</v>
      </c>
      <c r="G15" s="30">
        <v>64</v>
      </c>
      <c r="H15" s="30">
        <v>9</v>
      </c>
      <c r="I15" s="30">
        <v>15</v>
      </c>
      <c r="J15" s="29">
        <v>8604</v>
      </c>
      <c r="K15" s="30">
        <v>56</v>
      </c>
      <c r="L15" s="30">
        <v>13</v>
      </c>
      <c r="M15" s="30">
        <v>130</v>
      </c>
      <c r="N15" s="30">
        <v>19</v>
      </c>
      <c r="O15" s="30">
        <v>30</v>
      </c>
      <c r="P15" s="30">
        <v>11</v>
      </c>
      <c r="Q15" s="30">
        <v>33</v>
      </c>
      <c r="R15" s="30">
        <v>67</v>
      </c>
      <c r="S15" s="30">
        <v>21</v>
      </c>
      <c r="T15" s="30">
        <v>43</v>
      </c>
      <c r="U15" s="30">
        <v>51</v>
      </c>
      <c r="V15" s="30">
        <v>11</v>
      </c>
      <c r="W15" s="23"/>
      <c r="X15" s="24">
        <v>9350</v>
      </c>
      <c r="Y15" s="23"/>
      <c r="Z15" s="24">
        <v>746</v>
      </c>
      <c r="AA15" s="25">
        <v>7.9786096256684491</v>
      </c>
      <c r="AB15" s="26"/>
      <c r="AC15" s="24">
        <v>42</v>
      </c>
    </row>
    <row r="16" spans="1:29" ht="30" customHeight="1" x14ac:dyDescent="0.25">
      <c r="A16" s="27" t="s">
        <v>18</v>
      </c>
      <c r="B16" s="28">
        <v>75</v>
      </c>
      <c r="C16" s="30">
        <v>1</v>
      </c>
      <c r="D16" s="30">
        <v>122</v>
      </c>
      <c r="E16" s="30">
        <v>4</v>
      </c>
      <c r="F16" s="30">
        <v>10</v>
      </c>
      <c r="G16" s="30">
        <v>65</v>
      </c>
      <c r="H16" s="30">
        <v>8</v>
      </c>
      <c r="I16" s="30">
        <v>169</v>
      </c>
      <c r="J16" s="30">
        <v>97</v>
      </c>
      <c r="K16" s="29">
        <v>9001</v>
      </c>
      <c r="L16" s="30">
        <v>91</v>
      </c>
      <c r="M16" s="30">
        <v>21</v>
      </c>
      <c r="N16" s="30">
        <v>59</v>
      </c>
      <c r="O16" s="30">
        <v>12</v>
      </c>
      <c r="P16" s="30">
        <v>8</v>
      </c>
      <c r="Q16" s="30">
        <v>102</v>
      </c>
      <c r="R16" s="30">
        <v>48</v>
      </c>
      <c r="S16" s="30">
        <v>13</v>
      </c>
      <c r="T16" s="30">
        <v>95</v>
      </c>
      <c r="U16" s="30">
        <v>133</v>
      </c>
      <c r="V16" s="30">
        <v>32</v>
      </c>
      <c r="W16" s="23"/>
      <c r="X16" s="24">
        <v>10166</v>
      </c>
      <c r="Y16" s="23"/>
      <c r="Z16" s="24">
        <v>1165</v>
      </c>
      <c r="AA16" s="25">
        <v>11.459767853629746</v>
      </c>
      <c r="AB16" s="26"/>
      <c r="AC16" s="24">
        <v>49</v>
      </c>
    </row>
    <row r="17" spans="1:29" ht="30" customHeight="1" x14ac:dyDescent="0.25">
      <c r="A17" s="27" t="s">
        <v>19</v>
      </c>
      <c r="B17" s="28">
        <v>1</v>
      </c>
      <c r="C17" s="30">
        <v>0</v>
      </c>
      <c r="D17" s="30">
        <v>6</v>
      </c>
      <c r="E17" s="30">
        <v>0</v>
      </c>
      <c r="F17" s="30">
        <v>1</v>
      </c>
      <c r="G17" s="30">
        <v>4</v>
      </c>
      <c r="H17" s="30">
        <v>2</v>
      </c>
      <c r="I17" s="30">
        <v>0</v>
      </c>
      <c r="J17" s="30">
        <v>5</v>
      </c>
      <c r="K17" s="30">
        <v>70</v>
      </c>
      <c r="L17" s="29">
        <v>2572</v>
      </c>
      <c r="M17" s="30">
        <v>39</v>
      </c>
      <c r="N17" s="30">
        <v>111</v>
      </c>
      <c r="O17" s="30">
        <v>6</v>
      </c>
      <c r="P17" s="30">
        <v>4</v>
      </c>
      <c r="Q17" s="30">
        <v>17</v>
      </c>
      <c r="R17" s="30">
        <v>6</v>
      </c>
      <c r="S17" s="30">
        <v>0</v>
      </c>
      <c r="T17" s="30">
        <v>15</v>
      </c>
      <c r="U17" s="30">
        <v>9</v>
      </c>
      <c r="V17" s="30">
        <v>4</v>
      </c>
      <c r="W17" s="23"/>
      <c r="X17" s="24">
        <v>2872</v>
      </c>
      <c r="Y17" s="23"/>
      <c r="Z17" s="24">
        <v>300</v>
      </c>
      <c r="AA17" s="25">
        <v>10.445682451253482</v>
      </c>
      <c r="AB17" s="26"/>
      <c r="AC17" s="24">
        <v>19</v>
      </c>
    </row>
    <row r="18" spans="1:29" ht="30" customHeight="1" x14ac:dyDescent="0.25">
      <c r="A18" s="27" t="s">
        <v>20</v>
      </c>
      <c r="B18" s="28">
        <v>0</v>
      </c>
      <c r="C18" s="30">
        <v>0</v>
      </c>
      <c r="D18" s="30">
        <v>3</v>
      </c>
      <c r="E18" s="30">
        <v>2</v>
      </c>
      <c r="F18" s="30">
        <v>0</v>
      </c>
      <c r="G18" s="30">
        <v>2</v>
      </c>
      <c r="H18" s="30">
        <v>0</v>
      </c>
      <c r="I18" s="30">
        <v>2</v>
      </c>
      <c r="J18" s="30">
        <v>30</v>
      </c>
      <c r="K18" s="30">
        <v>3</v>
      </c>
      <c r="L18" s="30">
        <v>15</v>
      </c>
      <c r="M18" s="29">
        <v>3727</v>
      </c>
      <c r="N18" s="30">
        <v>45</v>
      </c>
      <c r="O18" s="30">
        <v>148</v>
      </c>
      <c r="P18" s="30">
        <v>11</v>
      </c>
      <c r="Q18" s="30">
        <v>19</v>
      </c>
      <c r="R18" s="30">
        <v>16</v>
      </c>
      <c r="S18" s="30">
        <v>1</v>
      </c>
      <c r="T18" s="30">
        <v>5</v>
      </c>
      <c r="U18" s="30">
        <v>6</v>
      </c>
      <c r="V18" s="30">
        <v>0</v>
      </c>
      <c r="W18" s="23"/>
      <c r="X18" s="24">
        <v>4035</v>
      </c>
      <c r="Y18" s="23"/>
      <c r="Z18" s="24">
        <v>308</v>
      </c>
      <c r="AA18" s="25">
        <v>7.633209417596035</v>
      </c>
      <c r="AB18" s="26"/>
      <c r="AC18" s="24">
        <v>10</v>
      </c>
    </row>
    <row r="19" spans="1:29" ht="30" customHeight="1" x14ac:dyDescent="0.25">
      <c r="A19" s="27" t="s">
        <v>21</v>
      </c>
      <c r="B19" s="28">
        <v>7</v>
      </c>
      <c r="C19" s="30">
        <v>0</v>
      </c>
      <c r="D19" s="30">
        <v>79</v>
      </c>
      <c r="E19" s="30">
        <v>1</v>
      </c>
      <c r="F19" s="30">
        <v>2</v>
      </c>
      <c r="G19" s="30">
        <v>13</v>
      </c>
      <c r="H19" s="30">
        <v>11</v>
      </c>
      <c r="I19" s="30">
        <v>9</v>
      </c>
      <c r="J19" s="30">
        <v>59</v>
      </c>
      <c r="K19" s="30">
        <v>68</v>
      </c>
      <c r="L19" s="30">
        <v>136</v>
      </c>
      <c r="M19" s="30">
        <v>65</v>
      </c>
      <c r="N19" s="29">
        <v>18120</v>
      </c>
      <c r="O19" s="30">
        <v>252</v>
      </c>
      <c r="P19" s="30">
        <v>91</v>
      </c>
      <c r="Q19" s="30">
        <v>500</v>
      </c>
      <c r="R19" s="30">
        <v>264</v>
      </c>
      <c r="S19" s="30">
        <v>62</v>
      </c>
      <c r="T19" s="30">
        <v>296</v>
      </c>
      <c r="U19" s="30">
        <v>127</v>
      </c>
      <c r="V19" s="30">
        <v>33</v>
      </c>
      <c r="W19" s="23"/>
      <c r="X19" s="24">
        <v>20195</v>
      </c>
      <c r="Y19" s="23"/>
      <c r="Z19" s="24">
        <v>2075</v>
      </c>
      <c r="AA19" s="25">
        <v>10.274820500123793</v>
      </c>
      <c r="AB19" s="26"/>
      <c r="AC19" s="24">
        <v>128</v>
      </c>
    </row>
    <row r="20" spans="1:29" ht="30" customHeight="1" x14ac:dyDescent="0.25">
      <c r="A20" s="27" t="s">
        <v>22</v>
      </c>
      <c r="B20" s="28">
        <v>0</v>
      </c>
      <c r="C20" s="30">
        <v>0</v>
      </c>
      <c r="D20" s="30">
        <v>2</v>
      </c>
      <c r="E20" s="30">
        <v>0</v>
      </c>
      <c r="F20" s="30">
        <v>0</v>
      </c>
      <c r="G20" s="30">
        <v>1</v>
      </c>
      <c r="H20" s="30">
        <v>0</v>
      </c>
      <c r="I20" s="30">
        <v>2</v>
      </c>
      <c r="J20" s="30">
        <v>4</v>
      </c>
      <c r="K20" s="30">
        <v>1</v>
      </c>
      <c r="L20" s="30">
        <v>0</v>
      </c>
      <c r="M20" s="30">
        <v>14</v>
      </c>
      <c r="N20" s="30">
        <v>158</v>
      </c>
      <c r="O20" s="29">
        <v>2359</v>
      </c>
      <c r="P20" s="30">
        <v>56</v>
      </c>
      <c r="Q20" s="30">
        <v>10</v>
      </c>
      <c r="R20" s="30">
        <v>18</v>
      </c>
      <c r="S20" s="30">
        <v>1</v>
      </c>
      <c r="T20" s="30">
        <v>0</v>
      </c>
      <c r="U20" s="30">
        <v>0</v>
      </c>
      <c r="V20" s="30">
        <v>0</v>
      </c>
      <c r="W20" s="23"/>
      <c r="X20" s="24">
        <v>2626</v>
      </c>
      <c r="Y20" s="23"/>
      <c r="Z20" s="24">
        <v>267</v>
      </c>
      <c r="AA20" s="25">
        <v>10.167555217060167</v>
      </c>
      <c r="AB20" s="26"/>
      <c r="AC20" s="24">
        <v>3</v>
      </c>
    </row>
    <row r="21" spans="1:29" ht="30" customHeight="1" x14ac:dyDescent="0.25">
      <c r="A21" s="27" t="s">
        <v>23</v>
      </c>
      <c r="B21" s="28">
        <v>1</v>
      </c>
      <c r="C21" s="30">
        <v>0</v>
      </c>
      <c r="D21" s="30">
        <v>1</v>
      </c>
      <c r="E21" s="30">
        <v>0</v>
      </c>
      <c r="F21" s="30">
        <v>0</v>
      </c>
      <c r="G21" s="30">
        <v>1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  <c r="M21" s="30">
        <v>0</v>
      </c>
      <c r="N21" s="30">
        <v>19</v>
      </c>
      <c r="O21" s="30">
        <v>21</v>
      </c>
      <c r="P21" s="29">
        <v>911</v>
      </c>
      <c r="Q21" s="30">
        <v>110</v>
      </c>
      <c r="R21" s="30">
        <v>19</v>
      </c>
      <c r="S21" s="30">
        <v>0</v>
      </c>
      <c r="T21" s="30">
        <v>1</v>
      </c>
      <c r="U21" s="30">
        <v>1</v>
      </c>
      <c r="V21" s="30">
        <v>0</v>
      </c>
      <c r="W21" s="23"/>
      <c r="X21" s="24">
        <v>1086</v>
      </c>
      <c r="Y21" s="23"/>
      <c r="Z21" s="24">
        <v>175</v>
      </c>
      <c r="AA21" s="25">
        <v>16.114180478821364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10</v>
      </c>
      <c r="C22" s="30">
        <v>0</v>
      </c>
      <c r="D22" s="30">
        <v>11</v>
      </c>
      <c r="E22" s="30">
        <v>0</v>
      </c>
      <c r="F22" s="30">
        <v>0</v>
      </c>
      <c r="G22" s="30">
        <v>0</v>
      </c>
      <c r="H22" s="30">
        <v>2</v>
      </c>
      <c r="I22" s="30">
        <v>2</v>
      </c>
      <c r="J22" s="30">
        <v>7</v>
      </c>
      <c r="K22" s="30">
        <v>8</v>
      </c>
      <c r="L22" s="30">
        <v>4</v>
      </c>
      <c r="M22" s="30">
        <v>0</v>
      </c>
      <c r="N22" s="30">
        <v>95</v>
      </c>
      <c r="O22" s="30">
        <v>17</v>
      </c>
      <c r="P22" s="30">
        <v>24</v>
      </c>
      <c r="Q22" s="29">
        <v>15010</v>
      </c>
      <c r="R22" s="30">
        <v>25</v>
      </c>
      <c r="S22" s="30">
        <v>42</v>
      </c>
      <c r="T22" s="30">
        <v>37</v>
      </c>
      <c r="U22" s="30">
        <v>12</v>
      </c>
      <c r="V22" s="30">
        <v>4</v>
      </c>
      <c r="W22" s="23"/>
      <c r="X22" s="24">
        <v>15310</v>
      </c>
      <c r="Y22" s="23"/>
      <c r="Z22" s="24">
        <v>300</v>
      </c>
      <c r="AA22" s="25">
        <v>1.9595035924232527</v>
      </c>
      <c r="AB22" s="26"/>
      <c r="AC22" s="24">
        <v>34</v>
      </c>
    </row>
    <row r="23" spans="1:29" ht="30" customHeight="1" x14ac:dyDescent="0.25">
      <c r="A23" s="27" t="s">
        <v>25</v>
      </c>
      <c r="B23" s="28">
        <v>1</v>
      </c>
      <c r="C23" s="30">
        <v>0</v>
      </c>
      <c r="D23" s="30">
        <v>4</v>
      </c>
      <c r="E23" s="30">
        <v>0</v>
      </c>
      <c r="F23" s="30">
        <v>0</v>
      </c>
      <c r="G23" s="30">
        <v>4</v>
      </c>
      <c r="H23" s="30">
        <v>0</v>
      </c>
      <c r="I23" s="30">
        <v>0</v>
      </c>
      <c r="J23" s="30">
        <v>2</v>
      </c>
      <c r="K23" s="30">
        <v>2</v>
      </c>
      <c r="L23" s="30">
        <v>0</v>
      </c>
      <c r="M23" s="30">
        <v>0</v>
      </c>
      <c r="N23" s="30">
        <v>2</v>
      </c>
      <c r="O23" s="30">
        <v>5</v>
      </c>
      <c r="P23" s="30">
        <v>13</v>
      </c>
      <c r="Q23" s="30">
        <v>28</v>
      </c>
      <c r="R23" s="29">
        <v>1685</v>
      </c>
      <c r="S23" s="30">
        <v>37</v>
      </c>
      <c r="T23" s="30">
        <v>32</v>
      </c>
      <c r="U23" s="30">
        <v>4</v>
      </c>
      <c r="V23" s="30">
        <v>1</v>
      </c>
      <c r="W23" s="23"/>
      <c r="X23" s="24">
        <v>1820</v>
      </c>
      <c r="Y23" s="23"/>
      <c r="Z23" s="24">
        <v>135</v>
      </c>
      <c r="AA23" s="25">
        <v>7.4175824175824179</v>
      </c>
      <c r="AB23" s="26"/>
      <c r="AC23" s="24">
        <v>5</v>
      </c>
    </row>
    <row r="24" spans="1:29" ht="30" customHeight="1" x14ac:dyDescent="0.25">
      <c r="A24" s="27" t="s">
        <v>26</v>
      </c>
      <c r="B24" s="28">
        <v>0</v>
      </c>
      <c r="C24" s="30">
        <v>0</v>
      </c>
      <c r="D24" s="30">
        <v>3</v>
      </c>
      <c r="E24" s="30">
        <v>0</v>
      </c>
      <c r="F24" s="30">
        <v>0</v>
      </c>
      <c r="G24" s="30">
        <v>1</v>
      </c>
      <c r="H24" s="30">
        <v>0</v>
      </c>
      <c r="I24" s="30">
        <v>0</v>
      </c>
      <c r="J24" s="30">
        <v>0</v>
      </c>
      <c r="K24" s="30">
        <v>2</v>
      </c>
      <c r="L24" s="30">
        <v>0</v>
      </c>
      <c r="M24" s="30">
        <v>0</v>
      </c>
      <c r="N24" s="30">
        <v>5</v>
      </c>
      <c r="O24" s="30">
        <v>1</v>
      </c>
      <c r="P24" s="30">
        <v>7</v>
      </c>
      <c r="Q24" s="30">
        <v>341</v>
      </c>
      <c r="R24" s="30">
        <v>85</v>
      </c>
      <c r="S24" s="29">
        <v>1812</v>
      </c>
      <c r="T24" s="30">
        <v>64</v>
      </c>
      <c r="U24" s="30">
        <v>2</v>
      </c>
      <c r="V24" s="30">
        <v>0</v>
      </c>
      <c r="W24" s="23"/>
      <c r="X24" s="24">
        <v>2323</v>
      </c>
      <c r="Y24" s="23"/>
      <c r="Z24" s="24">
        <v>511</v>
      </c>
      <c r="AA24" s="25">
        <v>21.997417133017649</v>
      </c>
      <c r="AB24" s="26"/>
      <c r="AC24" s="24">
        <v>0</v>
      </c>
    </row>
    <row r="25" spans="1:29" ht="30" customHeight="1" x14ac:dyDescent="0.25">
      <c r="A25" s="27" t="s">
        <v>27</v>
      </c>
      <c r="B25" s="28">
        <v>2</v>
      </c>
      <c r="C25" s="30">
        <v>0</v>
      </c>
      <c r="D25" s="30">
        <v>9</v>
      </c>
      <c r="E25" s="30">
        <v>0</v>
      </c>
      <c r="F25" s="30">
        <v>0</v>
      </c>
      <c r="G25" s="30">
        <v>2</v>
      </c>
      <c r="H25" s="30">
        <v>0</v>
      </c>
      <c r="I25" s="30">
        <v>2</v>
      </c>
      <c r="J25" s="30">
        <v>1</v>
      </c>
      <c r="K25" s="30">
        <v>3</v>
      </c>
      <c r="L25" s="30">
        <v>0</v>
      </c>
      <c r="M25" s="30">
        <v>0</v>
      </c>
      <c r="N25" s="30">
        <v>6</v>
      </c>
      <c r="O25" s="30">
        <v>0</v>
      </c>
      <c r="P25" s="30">
        <v>0</v>
      </c>
      <c r="Q25" s="30">
        <v>6</v>
      </c>
      <c r="R25" s="30">
        <v>1</v>
      </c>
      <c r="S25" s="30">
        <v>4</v>
      </c>
      <c r="T25" s="29">
        <v>3228</v>
      </c>
      <c r="U25" s="30">
        <v>41</v>
      </c>
      <c r="V25" s="30">
        <v>0</v>
      </c>
      <c r="W25" s="23"/>
      <c r="X25" s="24">
        <v>3305</v>
      </c>
      <c r="Y25" s="23"/>
      <c r="Z25" s="24">
        <v>77</v>
      </c>
      <c r="AA25" s="25">
        <v>2.3298033282904687</v>
      </c>
      <c r="AB25" s="26"/>
      <c r="AC25" s="24">
        <v>2</v>
      </c>
    </row>
    <row r="26" spans="1:29" ht="30" customHeight="1" x14ac:dyDescent="0.25">
      <c r="A26" s="27" t="s">
        <v>28</v>
      </c>
      <c r="B26" s="28">
        <v>2</v>
      </c>
      <c r="C26" s="30">
        <v>1</v>
      </c>
      <c r="D26" s="30">
        <v>10</v>
      </c>
      <c r="E26" s="30">
        <v>0</v>
      </c>
      <c r="F26" s="30">
        <v>1</v>
      </c>
      <c r="G26" s="30">
        <v>2</v>
      </c>
      <c r="H26" s="30">
        <v>1</v>
      </c>
      <c r="I26" s="30">
        <v>2</v>
      </c>
      <c r="J26" s="30">
        <v>2</v>
      </c>
      <c r="K26" s="30">
        <v>2</v>
      </c>
      <c r="L26" s="30">
        <v>0</v>
      </c>
      <c r="M26" s="30">
        <v>0</v>
      </c>
      <c r="N26" s="30">
        <v>16</v>
      </c>
      <c r="O26" s="30">
        <v>1</v>
      </c>
      <c r="P26" s="30">
        <v>0</v>
      </c>
      <c r="Q26" s="30">
        <v>7</v>
      </c>
      <c r="R26" s="30">
        <v>3</v>
      </c>
      <c r="S26" s="30">
        <v>1</v>
      </c>
      <c r="T26" s="30">
        <v>81</v>
      </c>
      <c r="U26" s="29">
        <v>8741</v>
      </c>
      <c r="V26" s="30">
        <v>0</v>
      </c>
      <c r="W26" s="23"/>
      <c r="X26" s="24">
        <v>8873</v>
      </c>
      <c r="Y26" s="23"/>
      <c r="Z26" s="24">
        <v>132</v>
      </c>
      <c r="AA26" s="25">
        <v>1.4876591908035612</v>
      </c>
      <c r="AB26" s="26"/>
      <c r="AC26" s="24">
        <v>10</v>
      </c>
    </row>
    <row r="27" spans="1:29" ht="30" customHeight="1" x14ac:dyDescent="0.25">
      <c r="A27" s="27" t="s">
        <v>29</v>
      </c>
      <c r="B27" s="28">
        <v>1</v>
      </c>
      <c r="C27" s="30">
        <v>0</v>
      </c>
      <c r="D27" s="30">
        <v>5</v>
      </c>
      <c r="E27" s="30">
        <v>0</v>
      </c>
      <c r="F27" s="30">
        <v>0</v>
      </c>
      <c r="G27" s="30">
        <v>1</v>
      </c>
      <c r="H27" s="30">
        <v>0</v>
      </c>
      <c r="I27" s="30">
        <v>0</v>
      </c>
      <c r="J27" s="30">
        <v>2</v>
      </c>
      <c r="K27" s="30">
        <v>5</v>
      </c>
      <c r="L27" s="30">
        <v>1</v>
      </c>
      <c r="M27" s="30">
        <v>0</v>
      </c>
      <c r="N27" s="30">
        <v>6</v>
      </c>
      <c r="O27" s="30">
        <v>1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6</v>
      </c>
      <c r="V27" s="29">
        <v>5871</v>
      </c>
      <c r="W27" s="23"/>
      <c r="X27" s="24">
        <v>5899</v>
      </c>
      <c r="Y27" s="23"/>
      <c r="Z27" s="24">
        <v>28</v>
      </c>
      <c r="AA27" s="25">
        <v>0.47465672147821664</v>
      </c>
      <c r="AB27" s="26"/>
      <c r="AC27" s="24">
        <v>2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10224</v>
      </c>
      <c r="C29" s="24">
        <v>315</v>
      </c>
      <c r="D29" s="24">
        <v>18367</v>
      </c>
      <c r="E29" s="24">
        <v>1063</v>
      </c>
      <c r="F29" s="24">
        <v>962</v>
      </c>
      <c r="G29" s="24">
        <v>11300</v>
      </c>
      <c r="H29" s="24">
        <v>2988</v>
      </c>
      <c r="I29" s="24">
        <v>4821</v>
      </c>
      <c r="J29" s="24">
        <v>9296</v>
      </c>
      <c r="K29" s="24">
        <v>9394</v>
      </c>
      <c r="L29" s="24">
        <v>2873</v>
      </c>
      <c r="M29" s="24">
        <v>4112</v>
      </c>
      <c r="N29" s="24">
        <v>18778</v>
      </c>
      <c r="O29" s="24">
        <v>2935</v>
      </c>
      <c r="P29" s="24">
        <v>1156</v>
      </c>
      <c r="Q29" s="24">
        <v>16458</v>
      </c>
      <c r="R29" s="24">
        <v>2581</v>
      </c>
      <c r="S29" s="24">
        <v>2047</v>
      </c>
      <c r="T29" s="24">
        <v>4140</v>
      </c>
      <c r="U29" s="24">
        <v>9607</v>
      </c>
      <c r="V29" s="24">
        <v>6118</v>
      </c>
      <c r="W29" s="23"/>
      <c r="X29" s="24">
        <v>139535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554</v>
      </c>
      <c r="C31" s="24">
        <v>71</v>
      </c>
      <c r="D31" s="24">
        <v>899</v>
      </c>
      <c r="E31" s="24">
        <v>62</v>
      </c>
      <c r="F31" s="24">
        <v>263</v>
      </c>
      <c r="G31" s="24">
        <v>510</v>
      </c>
      <c r="H31" s="24">
        <v>144</v>
      </c>
      <c r="I31" s="24">
        <v>435</v>
      </c>
      <c r="J31" s="24">
        <v>692</v>
      </c>
      <c r="K31" s="24">
        <v>393</v>
      </c>
      <c r="L31" s="24">
        <v>301</v>
      </c>
      <c r="M31" s="24">
        <v>385</v>
      </c>
      <c r="N31" s="24">
        <v>658</v>
      </c>
      <c r="O31" s="24">
        <v>576</v>
      </c>
      <c r="P31" s="24">
        <v>245</v>
      </c>
      <c r="Q31" s="24">
        <v>1448</v>
      </c>
      <c r="R31" s="24">
        <v>896</v>
      </c>
      <c r="S31" s="24">
        <v>235</v>
      </c>
      <c r="T31" s="24">
        <v>912</v>
      </c>
      <c r="U31" s="24">
        <v>866</v>
      </c>
      <c r="V31" s="24">
        <v>247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5.4186228482003127</v>
      </c>
      <c r="C32" s="33">
        <v>22.539682539682541</v>
      </c>
      <c r="D32" s="33">
        <v>4.894648010017967</v>
      </c>
      <c r="E32" s="33">
        <v>5.8325493885230477</v>
      </c>
      <c r="F32" s="33">
        <v>27.338877338877339</v>
      </c>
      <c r="G32" s="33">
        <v>4.5132743362831862</v>
      </c>
      <c r="H32" s="33">
        <v>4.8192771084337354</v>
      </c>
      <c r="I32" s="33">
        <v>9.023024268823896</v>
      </c>
      <c r="J32" s="33">
        <v>7.4440619621342519</v>
      </c>
      <c r="K32" s="33">
        <v>4.1835213966361504</v>
      </c>
      <c r="L32" s="33">
        <v>10.476853463278802</v>
      </c>
      <c r="M32" s="33">
        <v>9.3628404669260696</v>
      </c>
      <c r="N32" s="33">
        <v>3.5041005431888381</v>
      </c>
      <c r="O32" s="33">
        <v>19.625212947189098</v>
      </c>
      <c r="P32" s="33">
        <v>21.193771626297579</v>
      </c>
      <c r="Q32" s="33">
        <v>8.798152873982259</v>
      </c>
      <c r="R32" s="33">
        <v>34.71522665633475</v>
      </c>
      <c r="S32" s="33">
        <v>11.480214948705422</v>
      </c>
      <c r="T32" s="33">
        <v>22.028985507246375</v>
      </c>
      <c r="U32" s="33">
        <v>9.0142604350994073</v>
      </c>
      <c r="V32" s="33">
        <v>4.0372670807453419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108</v>
      </c>
      <c r="C34" s="36">
        <v>65</v>
      </c>
      <c r="D34" s="36">
        <v>-1045</v>
      </c>
      <c r="E34" s="36">
        <v>-18</v>
      </c>
      <c r="F34" s="36">
        <v>244</v>
      </c>
      <c r="G34" s="36">
        <v>-754</v>
      </c>
      <c r="H34" s="36">
        <v>-136</v>
      </c>
      <c r="I34" s="36">
        <v>-99</v>
      </c>
      <c r="J34" s="36">
        <v>-54</v>
      </c>
      <c r="K34" s="36">
        <v>-772</v>
      </c>
      <c r="L34" s="36">
        <v>1</v>
      </c>
      <c r="M34" s="36">
        <v>77</v>
      </c>
      <c r="N34" s="36">
        <v>-1417</v>
      </c>
      <c r="O34" s="36">
        <v>309</v>
      </c>
      <c r="P34" s="36">
        <v>70</v>
      </c>
      <c r="Q34" s="36">
        <v>1148</v>
      </c>
      <c r="R34" s="36">
        <v>761</v>
      </c>
      <c r="S34" s="36">
        <v>-276</v>
      </c>
      <c r="T34" s="36">
        <v>835</v>
      </c>
      <c r="U34" s="36">
        <v>734</v>
      </c>
      <c r="V34" s="36">
        <v>219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39" spans="1:29" x14ac:dyDescent="0.25">
      <c r="A39" s="37" t="s">
        <v>140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9C68F-63EF-4062-A3E3-71BCA5932D84}">
  <sheetPr>
    <pageSetUpPr fitToPage="1"/>
  </sheetPr>
  <dimension ref="A2:T34"/>
  <sheetViews>
    <sheetView topLeftCell="A9" workbookViewId="0">
      <selection activeCell="C11" sqref="C11"/>
    </sheetView>
  </sheetViews>
  <sheetFormatPr defaultRowHeight="15" x14ac:dyDescent="0.25"/>
  <cols>
    <col min="1" max="1" width="22.7109375" customWidth="1"/>
    <col min="2" max="4" width="9.7109375" customWidth="1"/>
    <col min="5" max="5" width="2.7109375" customWidth="1"/>
    <col min="6" max="8" width="9.7109375" customWidth="1"/>
    <col min="9" max="9" width="2.7109375" customWidth="1"/>
    <col min="10" max="10" width="13.7109375" customWidth="1"/>
    <col min="11" max="11" width="2.7109375" customWidth="1"/>
    <col min="12" max="14" width="9.7109375" customWidth="1"/>
  </cols>
  <sheetData>
    <row r="2" spans="1:20" x14ac:dyDescent="0.25">
      <c r="A2" s="1" t="s">
        <v>38</v>
      </c>
    </row>
    <row r="4" spans="1:20" x14ac:dyDescent="0.25">
      <c r="A4" s="46" t="s">
        <v>1</v>
      </c>
      <c r="B4" s="46" t="s">
        <v>2</v>
      </c>
      <c r="C4" s="46"/>
      <c r="D4" s="46"/>
      <c r="E4" s="2"/>
      <c r="F4" s="46" t="s">
        <v>3</v>
      </c>
      <c r="G4" s="46"/>
      <c r="H4" s="46"/>
      <c r="I4" s="2"/>
      <c r="J4" s="46" t="s">
        <v>4</v>
      </c>
      <c r="K4" s="2"/>
      <c r="L4" s="46" t="s">
        <v>34</v>
      </c>
      <c r="M4" s="46"/>
      <c r="N4" s="46"/>
    </row>
    <row r="5" spans="1:20" ht="24" x14ac:dyDescent="0.25">
      <c r="A5" s="48"/>
      <c r="B5" s="3" t="s">
        <v>5</v>
      </c>
      <c r="C5" s="3" t="s">
        <v>6</v>
      </c>
      <c r="D5" s="3" t="s">
        <v>35</v>
      </c>
      <c r="E5" s="4"/>
      <c r="F5" s="3" t="s">
        <v>5</v>
      </c>
      <c r="G5" s="3" t="s">
        <v>6</v>
      </c>
      <c r="H5" s="3" t="s">
        <v>36</v>
      </c>
      <c r="I5" s="4"/>
      <c r="J5" s="48"/>
      <c r="K5" s="4"/>
      <c r="L5" s="3" t="s">
        <v>5</v>
      </c>
      <c r="M5" s="3" t="s">
        <v>6</v>
      </c>
      <c r="N5" s="3" t="s">
        <v>37</v>
      </c>
      <c r="P5" s="10"/>
      <c r="Q5" s="10"/>
      <c r="R5" s="10"/>
      <c r="S5" s="10"/>
      <c r="T5" s="10"/>
    </row>
    <row r="6" spans="1:20" x14ac:dyDescent="0.25">
      <c r="P6" s="10"/>
      <c r="Q6" s="10"/>
      <c r="R6" s="10"/>
      <c r="S6" s="10"/>
      <c r="T6" s="10"/>
    </row>
    <row r="7" spans="1:20" x14ac:dyDescent="0.25">
      <c r="A7" s="5" t="s">
        <v>9</v>
      </c>
      <c r="B7" s="6">
        <v>79.348168852709492</v>
      </c>
      <c r="C7" s="6">
        <v>22.658776000838639</v>
      </c>
      <c r="D7" s="6">
        <v>102.00694485354813</v>
      </c>
      <c r="E7" s="5"/>
      <c r="F7" s="6">
        <v>5.081402459416557</v>
      </c>
      <c r="G7" s="6">
        <v>0.48082426024501107</v>
      </c>
      <c r="H7" s="6">
        <v>5.5622267196615685</v>
      </c>
      <c r="I7" s="5"/>
      <c r="J7" s="6">
        <v>1.0073684273745527</v>
      </c>
      <c r="K7" s="5"/>
      <c r="L7" s="6">
        <v>85.436939739500602</v>
      </c>
      <c r="M7" s="6">
        <v>23.13960026108365</v>
      </c>
      <c r="N7" s="6">
        <v>108.57654000058426</v>
      </c>
      <c r="P7" s="10"/>
      <c r="Q7" s="10"/>
      <c r="R7" s="10"/>
      <c r="S7" s="10"/>
      <c r="T7" s="10"/>
    </row>
    <row r="8" spans="1:20" x14ac:dyDescent="0.25">
      <c r="A8" s="5" t="s">
        <v>10</v>
      </c>
      <c r="B8" s="6">
        <v>92.914115423605793</v>
      </c>
      <c r="C8" s="6">
        <v>30.364231999516971</v>
      </c>
      <c r="D8" s="6">
        <v>123.27834742312277</v>
      </c>
      <c r="E8" s="5"/>
      <c r="F8" s="6">
        <v>5.8798113753762742</v>
      </c>
      <c r="G8" s="6">
        <v>9.4481531842902672E-2</v>
      </c>
      <c r="H8" s="6">
        <v>5.9742929072191773</v>
      </c>
      <c r="I8" s="5"/>
      <c r="J8" s="6">
        <v>7.8198839744134357E-2</v>
      </c>
      <c r="K8" s="5"/>
      <c r="L8" s="6">
        <v>98.872125638726203</v>
      </c>
      <c r="M8" s="6">
        <v>30.458713531359873</v>
      </c>
      <c r="N8" s="6">
        <v>129.33083917008608</v>
      </c>
      <c r="P8" s="10"/>
      <c r="Q8" s="10"/>
      <c r="R8" s="10"/>
      <c r="S8" s="10"/>
      <c r="T8" s="10"/>
    </row>
    <row r="9" spans="1:20" x14ac:dyDescent="0.25">
      <c r="A9" s="5" t="s">
        <v>11</v>
      </c>
      <c r="B9" s="6">
        <v>75.012806339243866</v>
      </c>
      <c r="C9" s="6">
        <v>19.62699887537363</v>
      </c>
      <c r="D9" s="6">
        <v>94.639805214617496</v>
      </c>
      <c r="E9" s="5"/>
      <c r="F9" s="6">
        <v>5.0589418587709156</v>
      </c>
      <c r="G9" s="6">
        <v>0.14738464371160059</v>
      </c>
      <c r="H9" s="6">
        <v>5.2063265024825158</v>
      </c>
      <c r="I9" s="5"/>
      <c r="J9" s="6">
        <v>0.36612579752186591</v>
      </c>
      <c r="K9" s="5"/>
      <c r="L9" s="6">
        <v>80.437873995536648</v>
      </c>
      <c r="M9" s="6">
        <v>19.77438351908523</v>
      </c>
      <c r="N9" s="6">
        <v>100.21225751462188</v>
      </c>
      <c r="P9" s="10"/>
      <c r="Q9" s="10"/>
      <c r="R9" s="10"/>
      <c r="S9" s="10"/>
      <c r="T9" s="10"/>
    </row>
    <row r="10" spans="1:20" x14ac:dyDescent="0.25">
      <c r="A10" s="5" t="s">
        <v>12</v>
      </c>
      <c r="B10" s="6">
        <v>95.848866107053851</v>
      </c>
      <c r="C10" s="6">
        <v>24.869897566454505</v>
      </c>
      <c r="D10" s="6">
        <v>120.71876367350836</v>
      </c>
      <c r="E10" s="5"/>
      <c r="F10" s="6">
        <v>4.6972951088025781</v>
      </c>
      <c r="G10" s="6">
        <v>0.22064520498044896</v>
      </c>
      <c r="H10" s="6">
        <v>4.9179403137830269</v>
      </c>
      <c r="I10" s="5"/>
      <c r="J10" s="6">
        <v>2.1186706353701781</v>
      </c>
      <c r="K10" s="5"/>
      <c r="L10" s="6">
        <v>102.66483185122661</v>
      </c>
      <c r="M10" s="6">
        <v>25.090542771434954</v>
      </c>
      <c r="N10" s="6">
        <v>127.75537462266156</v>
      </c>
      <c r="P10" s="10"/>
      <c r="Q10" s="10"/>
      <c r="R10" s="10"/>
      <c r="S10" s="10"/>
      <c r="T10" s="10"/>
    </row>
    <row r="11" spans="1:20" x14ac:dyDescent="0.25">
      <c r="A11" s="5" t="s">
        <v>13</v>
      </c>
      <c r="B11" s="6">
        <v>77.528304814128617</v>
      </c>
      <c r="C11" s="6">
        <v>30.6858280374354</v>
      </c>
      <c r="D11" s="6">
        <v>108.21413285156402</v>
      </c>
      <c r="E11" s="5"/>
      <c r="F11" s="6">
        <v>5.2276269000509226</v>
      </c>
      <c r="G11" s="6">
        <v>0.40719840124772394</v>
      </c>
      <c r="H11" s="6">
        <v>5.6348253012986467</v>
      </c>
      <c r="I11" s="5"/>
      <c r="J11" s="6">
        <v>1.3754856160381881</v>
      </c>
      <c r="K11" s="5"/>
      <c r="L11" s="6">
        <v>84.131417330217729</v>
      </c>
      <c r="M11" s="6">
        <v>31.093026438683122</v>
      </c>
      <c r="N11" s="6">
        <v>115.22444376890085</v>
      </c>
      <c r="P11" s="10"/>
      <c r="Q11" s="10"/>
      <c r="R11" s="10"/>
      <c r="S11" s="10"/>
      <c r="T11" s="10"/>
    </row>
    <row r="12" spans="1:20" x14ac:dyDescent="0.25">
      <c r="A12" s="5" t="s">
        <v>14</v>
      </c>
      <c r="B12" s="6">
        <v>78.98403670028533</v>
      </c>
      <c r="C12" s="6">
        <v>19.307953493599289</v>
      </c>
      <c r="D12" s="6">
        <v>98.291990193884615</v>
      </c>
      <c r="E12" s="5"/>
      <c r="F12" s="6">
        <v>3.2514935577229127</v>
      </c>
      <c r="G12" s="6">
        <v>0.55264266097656778</v>
      </c>
      <c r="H12" s="6">
        <v>3.8041362186994805</v>
      </c>
      <c r="I12" s="5"/>
      <c r="J12" s="6">
        <v>0.33637258199711023</v>
      </c>
      <c r="K12" s="5"/>
      <c r="L12" s="6">
        <v>82.57190284000535</v>
      </c>
      <c r="M12" s="6">
        <v>19.860596154575855</v>
      </c>
      <c r="N12" s="6">
        <v>102.43249899458121</v>
      </c>
      <c r="P12" s="10"/>
      <c r="Q12" s="10"/>
      <c r="R12" s="10"/>
      <c r="S12" s="10"/>
      <c r="T12" s="10"/>
    </row>
    <row r="13" spans="1:20" x14ac:dyDescent="0.25">
      <c r="A13" s="5" t="s">
        <v>15</v>
      </c>
      <c r="B13" s="6">
        <v>80.644263707318061</v>
      </c>
      <c r="C13" s="6">
        <v>22.615440519029434</v>
      </c>
      <c r="D13" s="6">
        <v>103.25970422634749</v>
      </c>
      <c r="E13" s="5"/>
      <c r="F13" s="6">
        <v>1.2720307996711255</v>
      </c>
      <c r="G13" s="6">
        <v>0.17220264546329669</v>
      </c>
      <c r="H13" s="6">
        <v>1.4442334451344223</v>
      </c>
      <c r="I13" s="5"/>
      <c r="J13" s="6">
        <v>0.35973189810061584</v>
      </c>
      <c r="K13" s="5"/>
      <c r="L13" s="6">
        <v>82.276026405089809</v>
      </c>
      <c r="M13" s="6">
        <v>22.787643164492732</v>
      </c>
      <c r="N13" s="6">
        <v>105.06366956958254</v>
      </c>
      <c r="P13" s="10"/>
      <c r="Q13" s="10"/>
      <c r="R13" s="10"/>
      <c r="S13" s="10"/>
      <c r="T13" s="10"/>
    </row>
    <row r="14" spans="1:20" x14ac:dyDescent="0.25">
      <c r="A14" s="5" t="s">
        <v>16</v>
      </c>
      <c r="B14" s="6">
        <v>84.617177229075949</v>
      </c>
      <c r="C14" s="6">
        <v>34.209198943551726</v>
      </c>
      <c r="D14" s="6">
        <v>118.82637617262768</v>
      </c>
      <c r="E14" s="5"/>
      <c r="F14" s="6">
        <v>4.6156008986794852</v>
      </c>
      <c r="G14" s="6">
        <v>0.45984249012383838</v>
      </c>
      <c r="H14" s="6">
        <v>5.0754433888033237</v>
      </c>
      <c r="I14" s="5"/>
      <c r="J14" s="6">
        <v>0.935558645941028</v>
      </c>
      <c r="K14" s="5"/>
      <c r="L14" s="6">
        <v>90.168336773696467</v>
      </c>
      <c r="M14" s="6">
        <v>34.669041433675567</v>
      </c>
      <c r="N14" s="6">
        <v>124.83737820737204</v>
      </c>
      <c r="P14" s="10"/>
      <c r="Q14" s="10"/>
      <c r="R14" s="10"/>
      <c r="S14" s="10"/>
      <c r="T14" s="10"/>
    </row>
    <row r="15" spans="1:20" x14ac:dyDescent="0.25">
      <c r="A15" s="5" t="s">
        <v>17</v>
      </c>
      <c r="B15" s="6">
        <v>88.212717615488771</v>
      </c>
      <c r="C15" s="6">
        <v>22.139257475316274</v>
      </c>
      <c r="D15" s="6">
        <v>110.35197509080504</v>
      </c>
      <c r="E15" s="5"/>
      <c r="F15" s="6">
        <v>2.0421391068719754</v>
      </c>
      <c r="G15" s="6">
        <v>0.32959998175604266</v>
      </c>
      <c r="H15" s="6">
        <v>2.3717390886280181</v>
      </c>
      <c r="I15" s="5"/>
      <c r="J15" s="6">
        <v>3.3842225273554152</v>
      </c>
      <c r="K15" s="5"/>
      <c r="L15" s="6">
        <v>93.639079249716161</v>
      </c>
      <c r="M15" s="6">
        <v>22.468857457072318</v>
      </c>
      <c r="N15" s="6">
        <v>116.10793670678848</v>
      </c>
      <c r="P15" s="10"/>
      <c r="Q15" s="10"/>
      <c r="R15" s="10"/>
      <c r="S15" s="10"/>
      <c r="T15" s="10"/>
    </row>
    <row r="16" spans="1:20" x14ac:dyDescent="0.25">
      <c r="A16" s="5" t="s">
        <v>18</v>
      </c>
      <c r="B16" s="6">
        <v>77.885359967966863</v>
      </c>
      <c r="C16" s="6">
        <v>25.981128721107673</v>
      </c>
      <c r="D16" s="6">
        <v>103.86648868907454</v>
      </c>
      <c r="E16" s="5"/>
      <c r="F16" s="6">
        <v>1.6636476376343101</v>
      </c>
      <c r="G16" s="6">
        <v>0.19236603200441665</v>
      </c>
      <c r="H16" s="6">
        <v>1.8560136696387268</v>
      </c>
      <c r="I16" s="5"/>
      <c r="J16" s="6">
        <v>0.26557600426308858</v>
      </c>
      <c r="K16" s="5"/>
      <c r="L16" s="6">
        <v>79.814583609864258</v>
      </c>
      <c r="M16" s="6">
        <v>26.173494753112088</v>
      </c>
      <c r="N16" s="6">
        <v>105.98807836297635</v>
      </c>
      <c r="P16" s="10"/>
      <c r="Q16" s="10"/>
      <c r="R16" s="10"/>
      <c r="S16" s="10"/>
      <c r="T16" s="10"/>
    </row>
    <row r="17" spans="1:20" x14ac:dyDescent="0.25">
      <c r="A17" s="5" t="s">
        <v>19</v>
      </c>
      <c r="B17" s="6">
        <v>86.720491938665063</v>
      </c>
      <c r="C17" s="6">
        <v>24.798607882476496</v>
      </c>
      <c r="D17" s="6">
        <v>111.51909982114157</v>
      </c>
      <c r="E17" s="5"/>
      <c r="F17" s="6">
        <v>2.7762008182120019</v>
      </c>
      <c r="G17" s="6">
        <v>0.33977049549975991</v>
      </c>
      <c r="H17" s="6">
        <v>3.1159713137117619</v>
      </c>
      <c r="I17" s="5"/>
      <c r="J17" s="6">
        <v>0.86374983068410904</v>
      </c>
      <c r="K17" s="5"/>
      <c r="L17" s="6">
        <v>90.360442587561181</v>
      </c>
      <c r="M17" s="6">
        <v>25.138378377976256</v>
      </c>
      <c r="N17" s="6">
        <v>115.49882096553743</v>
      </c>
      <c r="P17" s="10"/>
      <c r="Q17" s="10"/>
      <c r="R17" s="10"/>
      <c r="S17" s="10"/>
      <c r="T17" s="10"/>
    </row>
    <row r="18" spans="1:20" x14ac:dyDescent="0.25">
      <c r="A18" s="5" t="s">
        <v>20</v>
      </c>
      <c r="B18" s="6">
        <v>81.900371761386268</v>
      </c>
      <c r="C18" s="6">
        <v>27.073070959745277</v>
      </c>
      <c r="D18" s="6">
        <v>108.97344272113155</v>
      </c>
      <c r="E18" s="5"/>
      <c r="F18" s="6">
        <v>2.3675831610455518</v>
      </c>
      <c r="G18" s="6">
        <v>8.7064769179895224E-2</v>
      </c>
      <c r="H18" s="6">
        <v>2.4546479302254469</v>
      </c>
      <c r="I18" s="5"/>
      <c r="J18" s="6">
        <v>1.116305016793488</v>
      </c>
      <c r="K18" s="5"/>
      <c r="L18" s="6">
        <v>85.384259939225302</v>
      </c>
      <c r="M18" s="6">
        <v>27.160135728925173</v>
      </c>
      <c r="N18" s="6">
        <v>112.54439566815047</v>
      </c>
      <c r="P18" s="10"/>
      <c r="Q18" s="10"/>
      <c r="R18" s="10"/>
      <c r="S18" s="10"/>
      <c r="T18" s="10"/>
    </row>
    <row r="19" spans="1:20" x14ac:dyDescent="0.25">
      <c r="A19" s="5" t="s">
        <v>21</v>
      </c>
      <c r="B19" s="6">
        <v>78.394467825272159</v>
      </c>
      <c r="C19" s="6">
        <v>33.640306285385819</v>
      </c>
      <c r="D19" s="6">
        <v>112.03477411065798</v>
      </c>
      <c r="E19" s="5"/>
      <c r="F19" s="6">
        <v>3.1874882628408221</v>
      </c>
      <c r="G19" s="6">
        <v>0.68155614932101449</v>
      </c>
      <c r="H19" s="6">
        <v>3.8690444121618368</v>
      </c>
      <c r="I19" s="5"/>
      <c r="J19" s="6">
        <v>0.60002056593411313</v>
      </c>
      <c r="K19" s="5"/>
      <c r="L19" s="6">
        <v>82.181976654047091</v>
      </c>
      <c r="M19" s="6">
        <v>34.32186243470683</v>
      </c>
      <c r="N19" s="6">
        <v>116.50383908875392</v>
      </c>
      <c r="P19" s="10"/>
      <c r="Q19" s="10"/>
      <c r="R19" s="10"/>
      <c r="S19" s="10"/>
      <c r="T19" s="10"/>
    </row>
    <row r="20" spans="1:20" x14ac:dyDescent="0.25">
      <c r="A20" s="5" t="s">
        <v>22</v>
      </c>
      <c r="B20" s="6">
        <v>86.531147991535775</v>
      </c>
      <c r="C20" s="6">
        <v>27.873822005768016</v>
      </c>
      <c r="D20" s="6">
        <v>114.40496999730379</v>
      </c>
      <c r="E20" s="5"/>
      <c r="F20" s="6">
        <v>3.6836105369191676</v>
      </c>
      <c r="G20" s="6">
        <v>0.10067096918462171</v>
      </c>
      <c r="H20" s="6">
        <v>3.7842815061037891</v>
      </c>
      <c r="I20" s="5"/>
      <c r="J20" s="6">
        <v>0.93298358448570085</v>
      </c>
      <c r="K20" s="5"/>
      <c r="L20" s="6">
        <v>91.147742112940634</v>
      </c>
      <c r="M20" s="6">
        <v>27.974492974952639</v>
      </c>
      <c r="N20" s="6">
        <v>119.12223508789327</v>
      </c>
      <c r="P20" s="10"/>
      <c r="Q20" s="10"/>
      <c r="R20" s="10"/>
      <c r="S20" s="10"/>
      <c r="T20" s="10"/>
    </row>
    <row r="21" spans="1:20" x14ac:dyDescent="0.25">
      <c r="A21" s="5" t="s">
        <v>23</v>
      </c>
      <c r="B21" s="6">
        <v>78.793660591535073</v>
      </c>
      <c r="C21" s="6">
        <v>26.700147123057022</v>
      </c>
      <c r="D21" s="6">
        <v>105.49380771459209</v>
      </c>
      <c r="E21" s="5"/>
      <c r="F21" s="6">
        <v>2.9902851811566737</v>
      </c>
      <c r="G21" s="6">
        <v>0.15308826540497908</v>
      </c>
      <c r="H21" s="6">
        <v>3.143373446561653</v>
      </c>
      <c r="I21" s="5"/>
      <c r="J21" s="6">
        <v>0.10337862105660463</v>
      </c>
      <c r="K21" s="5"/>
      <c r="L21" s="6">
        <v>81.887324393748358</v>
      </c>
      <c r="M21" s="6">
        <v>26.853235388462</v>
      </c>
      <c r="N21" s="6">
        <v>108.74055978221035</v>
      </c>
      <c r="P21" s="10"/>
      <c r="Q21" s="10"/>
      <c r="R21" s="10"/>
      <c r="S21" s="10"/>
      <c r="T21" s="10"/>
    </row>
    <row r="22" spans="1:20" x14ac:dyDescent="0.25">
      <c r="A22" s="5" t="s">
        <v>24</v>
      </c>
      <c r="B22" s="6">
        <v>79.90221750897301</v>
      </c>
      <c r="C22" s="6">
        <v>34.640073823972664</v>
      </c>
      <c r="D22" s="6">
        <v>114.54229133294567</v>
      </c>
      <c r="E22" s="5"/>
      <c r="F22" s="6">
        <v>2.3164634918732867</v>
      </c>
      <c r="G22" s="6">
        <v>0.51428652285349763</v>
      </c>
      <c r="H22" s="6">
        <v>2.8307500147267843</v>
      </c>
      <c r="I22" s="5"/>
      <c r="J22" s="6">
        <v>0.57121009139007384</v>
      </c>
      <c r="K22" s="5"/>
      <c r="L22" s="6">
        <v>82.789891092236374</v>
      </c>
      <c r="M22" s="6">
        <v>35.154360346826159</v>
      </c>
      <c r="N22" s="6">
        <v>117.94425143906253</v>
      </c>
      <c r="P22" s="10"/>
      <c r="Q22" s="10"/>
      <c r="R22" s="10"/>
      <c r="S22" s="10"/>
      <c r="T22" s="10"/>
    </row>
    <row r="23" spans="1:20" x14ac:dyDescent="0.25">
      <c r="A23" s="5" t="s">
        <v>25</v>
      </c>
      <c r="B23" s="6">
        <v>82.763201898095588</v>
      </c>
      <c r="C23" s="6">
        <v>9.2112175578731126</v>
      </c>
      <c r="D23" s="6">
        <v>91.9744194559687</v>
      </c>
      <c r="E23" s="5"/>
      <c r="F23" s="6">
        <v>2.7366734254057077</v>
      </c>
      <c r="G23" s="6">
        <v>0.17036707998887218</v>
      </c>
      <c r="H23" s="6">
        <v>2.9070405053945798</v>
      </c>
      <c r="I23" s="5"/>
      <c r="J23" s="6">
        <v>0.47233455659167256</v>
      </c>
      <c r="K23" s="5"/>
      <c r="L23" s="6">
        <v>85.972209880092976</v>
      </c>
      <c r="M23" s="6">
        <v>9.3815846378619856</v>
      </c>
      <c r="N23" s="6">
        <v>95.353794517954967</v>
      </c>
      <c r="P23" s="10"/>
      <c r="Q23" s="10"/>
      <c r="R23" s="10"/>
      <c r="S23" s="10"/>
      <c r="T23" s="10"/>
    </row>
    <row r="24" spans="1:20" x14ac:dyDescent="0.25">
      <c r="A24" s="5" t="s">
        <v>26</v>
      </c>
      <c r="B24" s="6">
        <v>75.853705853304405</v>
      </c>
      <c r="C24" s="6">
        <v>24.81875441387205</v>
      </c>
      <c r="D24" s="6">
        <v>100.67246026717646</v>
      </c>
      <c r="E24" s="5"/>
      <c r="F24" s="6">
        <v>2.4655129444880854</v>
      </c>
      <c r="G24" s="6">
        <v>0.16070455138372061</v>
      </c>
      <c r="H24" s="6">
        <v>2.6262174958718059</v>
      </c>
      <c r="I24" s="5"/>
      <c r="J24" s="6">
        <v>1.3099496674338591</v>
      </c>
      <c r="K24" s="5"/>
      <c r="L24" s="6">
        <v>79.629168465226343</v>
      </c>
      <c r="M24" s="6">
        <v>24.97945896525577</v>
      </c>
      <c r="N24" s="6">
        <v>104.60862743048212</v>
      </c>
      <c r="P24" s="10"/>
      <c r="Q24" s="10"/>
      <c r="R24" s="10"/>
      <c r="S24" s="10"/>
      <c r="T24" s="10"/>
    </row>
    <row r="25" spans="1:20" x14ac:dyDescent="0.25">
      <c r="A25" s="5" t="s">
        <v>27</v>
      </c>
      <c r="B25" s="6">
        <v>72.079996321476528</v>
      </c>
      <c r="C25" s="6">
        <v>24.319512828547094</v>
      </c>
      <c r="D25" s="6">
        <v>96.399509150023619</v>
      </c>
      <c r="E25" s="5"/>
      <c r="F25" s="6">
        <v>3.5149532560956271</v>
      </c>
      <c r="G25" s="6">
        <v>0.3852495052644454</v>
      </c>
      <c r="H25" s="6">
        <v>3.9002027613600725</v>
      </c>
      <c r="I25" s="5"/>
      <c r="J25" s="6">
        <v>0.54269875147833468</v>
      </c>
      <c r="K25" s="5"/>
      <c r="L25" s="6">
        <v>76.137648329050492</v>
      </c>
      <c r="M25" s="6">
        <v>24.704762333811541</v>
      </c>
      <c r="N25" s="6">
        <v>100.84241066286204</v>
      </c>
      <c r="P25" s="10"/>
      <c r="Q25" s="10"/>
      <c r="R25" s="10"/>
      <c r="S25" s="10"/>
      <c r="T25" s="10"/>
    </row>
    <row r="26" spans="1:20" x14ac:dyDescent="0.25">
      <c r="A26" s="5" t="s">
        <v>28</v>
      </c>
      <c r="B26" s="6">
        <v>77.198594749645309</v>
      </c>
      <c r="C26" s="6">
        <v>19.26457131713174</v>
      </c>
      <c r="D26" s="6">
        <v>96.463166066777049</v>
      </c>
      <c r="E26" s="5"/>
      <c r="F26" s="6">
        <v>3.0541236670941125</v>
      </c>
      <c r="G26" s="6">
        <v>0.58522202069668672</v>
      </c>
      <c r="H26" s="6">
        <v>3.639345687790799</v>
      </c>
      <c r="I26" s="5"/>
      <c r="J26" s="6">
        <v>0.46952556242216398</v>
      </c>
      <c r="K26" s="5"/>
      <c r="L26" s="6">
        <v>80.72224397916159</v>
      </c>
      <c r="M26" s="6">
        <v>19.849793337828427</v>
      </c>
      <c r="N26" s="6">
        <v>100.57203731699002</v>
      </c>
    </row>
    <row r="27" spans="1:20" x14ac:dyDescent="0.25">
      <c r="A27" s="5" t="s">
        <v>29</v>
      </c>
      <c r="B27" s="6">
        <v>79.835675812921664</v>
      </c>
      <c r="C27" s="6">
        <v>34.884797461090002</v>
      </c>
      <c r="D27" s="6">
        <v>114.72047327401167</v>
      </c>
      <c r="E27" s="5"/>
      <c r="F27" s="6">
        <v>2.0392845023728694</v>
      </c>
      <c r="G27" s="6">
        <v>0.21575118154959175</v>
      </c>
      <c r="H27" s="6">
        <v>2.2550356839224612</v>
      </c>
      <c r="I27" s="5"/>
      <c r="J27" s="6">
        <v>0.59341990915125353</v>
      </c>
      <c r="K27" s="5"/>
      <c r="L27" s="6">
        <v>82.468380224445781</v>
      </c>
      <c r="M27" s="6">
        <v>35.100548642639595</v>
      </c>
      <c r="N27" s="6">
        <v>117.56892886708538</v>
      </c>
    </row>
    <row r="28" spans="1:2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5"/>
    </row>
    <row r="29" spans="1:20" x14ac:dyDescent="0.25">
      <c r="A29" s="7" t="s">
        <v>30</v>
      </c>
      <c r="B29" s="8">
        <v>79.617203923446951</v>
      </c>
      <c r="C29" s="8">
        <v>24.137814211487235</v>
      </c>
      <c r="D29" s="8">
        <v>103.75501813493419</v>
      </c>
      <c r="E29" s="7"/>
      <c r="F29" s="8">
        <v>3.3225473207635505</v>
      </c>
      <c r="G29" s="8">
        <v>0.36312207953218834</v>
      </c>
      <c r="H29" s="8">
        <v>3.6856694002957386</v>
      </c>
      <c r="I29" s="7"/>
      <c r="J29" s="8">
        <v>0.79716042982120305</v>
      </c>
      <c r="K29" s="7"/>
      <c r="L29" s="8">
        <v>83.736911674031703</v>
      </c>
      <c r="M29" s="8">
        <v>24.500936291019425</v>
      </c>
      <c r="N29" s="8">
        <v>117.56892886708538</v>
      </c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2" spans="1:20" x14ac:dyDescent="0.25">
      <c r="A32" s="9" t="s">
        <v>39</v>
      </c>
    </row>
    <row r="33" spans="1:1" x14ac:dyDescent="0.25">
      <c r="A33" s="9" t="s">
        <v>32</v>
      </c>
    </row>
    <row r="34" spans="1:1" x14ac:dyDescent="0.25">
      <c r="A34" s="9" t="s">
        <v>40</v>
      </c>
    </row>
  </sheetData>
  <mergeCells count="5">
    <mergeCell ref="A4:A5"/>
    <mergeCell ref="B4:D4"/>
    <mergeCell ref="F4:H4"/>
    <mergeCell ref="J4:J5"/>
    <mergeCell ref="L4:N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C52FA-EDF0-4F06-AF01-65FBEC4E13D1}">
  <sheetPr>
    <pageSetUpPr fitToPage="1"/>
  </sheetPr>
  <dimension ref="A2:AC39"/>
  <sheetViews>
    <sheetView zoomScale="60" zoomScaleNormal="60" workbookViewId="0">
      <selection activeCell="I18" sqref="I18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142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412</v>
      </c>
      <c r="C7" s="22">
        <v>5</v>
      </c>
      <c r="D7" s="22">
        <v>31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3</v>
      </c>
      <c r="L7" s="22">
        <v>0</v>
      </c>
      <c r="M7" s="22">
        <v>0</v>
      </c>
      <c r="N7" s="22">
        <v>2</v>
      </c>
      <c r="O7" s="22">
        <v>0</v>
      </c>
      <c r="P7" s="22">
        <v>0</v>
      </c>
      <c r="Q7" s="22">
        <v>1</v>
      </c>
      <c r="R7" s="22">
        <v>2</v>
      </c>
      <c r="S7" s="22">
        <v>0</v>
      </c>
      <c r="T7" s="22">
        <v>5</v>
      </c>
      <c r="U7" s="22">
        <v>1</v>
      </c>
      <c r="V7" s="22">
        <v>0</v>
      </c>
      <c r="W7" s="23"/>
      <c r="X7" s="24">
        <v>462</v>
      </c>
      <c r="Y7" s="23"/>
      <c r="Z7" s="24">
        <v>50</v>
      </c>
      <c r="AA7" s="25">
        <v>10.822510822510822</v>
      </c>
      <c r="AB7" s="26"/>
      <c r="AC7" s="24">
        <v>2</v>
      </c>
    </row>
    <row r="8" spans="1:29" ht="30" customHeight="1" x14ac:dyDescent="0.25">
      <c r="A8" s="27" t="s">
        <v>10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3"/>
      <c r="X8" s="42">
        <v>0</v>
      </c>
      <c r="Y8" s="23"/>
      <c r="Z8" s="24">
        <v>0</v>
      </c>
      <c r="AA8" s="42">
        <v>0</v>
      </c>
      <c r="AB8" s="26"/>
      <c r="AC8" s="24">
        <v>0</v>
      </c>
    </row>
    <row r="9" spans="1:29" ht="30" customHeight="1" x14ac:dyDescent="0.25">
      <c r="A9" s="27" t="s">
        <v>11</v>
      </c>
      <c r="B9" s="28">
        <v>50</v>
      </c>
      <c r="C9" s="30">
        <v>1</v>
      </c>
      <c r="D9" s="29">
        <v>1537</v>
      </c>
      <c r="E9" s="30">
        <v>5</v>
      </c>
      <c r="F9" s="30">
        <v>21</v>
      </c>
      <c r="G9" s="30">
        <v>8</v>
      </c>
      <c r="H9" s="30">
        <v>11</v>
      </c>
      <c r="I9" s="30">
        <v>27</v>
      </c>
      <c r="J9" s="30">
        <v>22</v>
      </c>
      <c r="K9" s="30">
        <v>20</v>
      </c>
      <c r="L9" s="30">
        <v>1</v>
      </c>
      <c r="M9" s="30">
        <v>16</v>
      </c>
      <c r="N9" s="30">
        <v>7</v>
      </c>
      <c r="O9" s="30">
        <v>4</v>
      </c>
      <c r="P9" s="30">
        <v>0</v>
      </c>
      <c r="Q9" s="30">
        <v>5</v>
      </c>
      <c r="R9" s="30">
        <v>17</v>
      </c>
      <c r="S9" s="30">
        <v>2</v>
      </c>
      <c r="T9" s="30">
        <v>16</v>
      </c>
      <c r="U9" s="30">
        <v>17</v>
      </c>
      <c r="V9" s="30">
        <v>19</v>
      </c>
      <c r="W9" s="23"/>
      <c r="X9" s="24">
        <v>1806</v>
      </c>
      <c r="Y9" s="23"/>
      <c r="Z9" s="24">
        <v>269</v>
      </c>
      <c r="AA9" s="25">
        <v>14.894795127353266</v>
      </c>
      <c r="AB9" s="26"/>
      <c r="AC9" s="24">
        <v>27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0</v>
      </c>
      <c r="E10" s="29">
        <v>21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3"/>
      <c r="X10" s="24">
        <v>21</v>
      </c>
      <c r="Y10" s="23"/>
      <c r="Z10" s="24">
        <v>0</v>
      </c>
      <c r="AA10" s="25">
        <v>0</v>
      </c>
      <c r="AB10" s="26"/>
      <c r="AC10" s="24">
        <v>0</v>
      </c>
    </row>
    <row r="11" spans="1:29" ht="30" customHeight="1" x14ac:dyDescent="0.25">
      <c r="A11" s="27" t="s">
        <v>13</v>
      </c>
      <c r="B11" s="28">
        <v>0</v>
      </c>
      <c r="C11" s="30">
        <v>0</v>
      </c>
      <c r="D11" s="30">
        <v>0</v>
      </c>
      <c r="E11" s="30">
        <v>0</v>
      </c>
      <c r="F11" s="29">
        <v>79</v>
      </c>
      <c r="G11" s="30">
        <v>2</v>
      </c>
      <c r="H11" s="30">
        <v>0</v>
      </c>
      <c r="I11" s="30">
        <v>0</v>
      </c>
      <c r="J11" s="30">
        <v>0</v>
      </c>
      <c r="K11" s="30">
        <v>1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1</v>
      </c>
      <c r="U11" s="30">
        <v>0</v>
      </c>
      <c r="V11" s="30">
        <v>0</v>
      </c>
      <c r="W11" s="23"/>
      <c r="X11" s="24">
        <v>83</v>
      </c>
      <c r="Y11" s="23"/>
      <c r="Z11" s="24">
        <v>4</v>
      </c>
      <c r="AA11" s="25">
        <v>4.8192771084337354</v>
      </c>
      <c r="AB11" s="26"/>
      <c r="AC11" s="24">
        <v>1</v>
      </c>
    </row>
    <row r="12" spans="1:29" ht="30" customHeight="1" x14ac:dyDescent="0.25">
      <c r="A12" s="27" t="s">
        <v>14</v>
      </c>
      <c r="B12" s="28">
        <v>0</v>
      </c>
      <c r="C12" s="30">
        <v>0</v>
      </c>
      <c r="D12" s="30">
        <v>28</v>
      </c>
      <c r="E12" s="30">
        <v>2</v>
      </c>
      <c r="F12" s="30">
        <v>16</v>
      </c>
      <c r="G12" s="29">
        <v>329</v>
      </c>
      <c r="H12" s="30">
        <v>25</v>
      </c>
      <c r="I12" s="30">
        <v>1</v>
      </c>
      <c r="J12" s="30">
        <v>9</v>
      </c>
      <c r="K12" s="30">
        <v>0</v>
      </c>
      <c r="L12" s="30">
        <v>1</v>
      </c>
      <c r="M12" s="30">
        <v>1</v>
      </c>
      <c r="N12" s="30">
        <v>1</v>
      </c>
      <c r="O12" s="30">
        <v>2</v>
      </c>
      <c r="P12" s="30">
        <v>0</v>
      </c>
      <c r="Q12" s="30">
        <v>5</v>
      </c>
      <c r="R12" s="30">
        <v>7</v>
      </c>
      <c r="S12" s="30">
        <v>0</v>
      </c>
      <c r="T12" s="30">
        <v>1</v>
      </c>
      <c r="U12" s="30">
        <v>0</v>
      </c>
      <c r="V12" s="30">
        <v>11</v>
      </c>
      <c r="W12" s="23"/>
      <c r="X12" s="24">
        <v>439</v>
      </c>
      <c r="Y12" s="23"/>
      <c r="Z12" s="24">
        <v>110</v>
      </c>
      <c r="AA12" s="25">
        <v>25.05694760820046</v>
      </c>
      <c r="AB12" s="26"/>
      <c r="AC12" s="24">
        <v>5</v>
      </c>
    </row>
    <row r="13" spans="1:29" ht="30" customHeight="1" x14ac:dyDescent="0.25">
      <c r="A13" s="27" t="s">
        <v>15</v>
      </c>
      <c r="B13" s="28">
        <v>0</v>
      </c>
      <c r="C13" s="30">
        <v>0</v>
      </c>
      <c r="D13" s="30">
        <v>0</v>
      </c>
      <c r="E13" s="30">
        <v>0</v>
      </c>
      <c r="F13" s="30">
        <v>0</v>
      </c>
      <c r="G13" s="30">
        <v>3</v>
      </c>
      <c r="H13" s="29">
        <v>53</v>
      </c>
      <c r="I13" s="30">
        <v>0</v>
      </c>
      <c r="J13" s="30">
        <v>1</v>
      </c>
      <c r="K13" s="30">
        <v>0</v>
      </c>
      <c r="L13" s="30">
        <v>0</v>
      </c>
      <c r="M13" s="30">
        <v>1</v>
      </c>
      <c r="N13" s="30">
        <v>1</v>
      </c>
      <c r="O13" s="30">
        <v>1</v>
      </c>
      <c r="P13" s="30">
        <v>0</v>
      </c>
      <c r="Q13" s="30">
        <v>1</v>
      </c>
      <c r="R13" s="30">
        <v>0</v>
      </c>
      <c r="S13" s="30">
        <v>0</v>
      </c>
      <c r="T13" s="30">
        <v>0</v>
      </c>
      <c r="U13" s="30">
        <v>1</v>
      </c>
      <c r="V13" s="30">
        <v>0</v>
      </c>
      <c r="W13" s="23"/>
      <c r="X13" s="24">
        <v>62</v>
      </c>
      <c r="Y13" s="23"/>
      <c r="Z13" s="24">
        <v>9</v>
      </c>
      <c r="AA13" s="25">
        <v>14.516129032258066</v>
      </c>
      <c r="AB13" s="26"/>
      <c r="AC13" s="24">
        <v>0</v>
      </c>
    </row>
    <row r="14" spans="1:29" ht="30" customHeight="1" x14ac:dyDescent="0.25">
      <c r="A14" s="27" t="s">
        <v>16</v>
      </c>
      <c r="B14" s="28">
        <v>2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9">
        <v>129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</v>
      </c>
      <c r="P14" s="30">
        <v>0</v>
      </c>
      <c r="Q14" s="30">
        <v>1</v>
      </c>
      <c r="R14" s="30">
        <v>0</v>
      </c>
      <c r="S14" s="30">
        <v>0</v>
      </c>
      <c r="T14" s="30">
        <v>0</v>
      </c>
      <c r="U14" s="30">
        <v>1</v>
      </c>
      <c r="V14" s="30">
        <v>1</v>
      </c>
      <c r="W14" s="23"/>
      <c r="X14" s="24">
        <v>135</v>
      </c>
      <c r="Y14" s="23"/>
      <c r="Z14" s="24">
        <v>6</v>
      </c>
      <c r="AA14" s="25">
        <v>4.4444444444444446</v>
      </c>
      <c r="AB14" s="26"/>
      <c r="AC14" s="24">
        <v>1</v>
      </c>
    </row>
    <row r="15" spans="1:29" ht="30" customHeight="1" x14ac:dyDescent="0.25">
      <c r="A15" s="27" t="s">
        <v>17</v>
      </c>
      <c r="B15" s="28">
        <v>27</v>
      </c>
      <c r="C15" s="30">
        <v>0</v>
      </c>
      <c r="D15" s="30">
        <v>77</v>
      </c>
      <c r="E15" s="30">
        <v>5</v>
      </c>
      <c r="F15" s="30">
        <v>14</v>
      </c>
      <c r="G15" s="30">
        <v>164</v>
      </c>
      <c r="H15" s="30">
        <v>18</v>
      </c>
      <c r="I15" s="30">
        <v>31</v>
      </c>
      <c r="J15" s="29">
        <v>711</v>
      </c>
      <c r="K15" s="30">
        <v>55</v>
      </c>
      <c r="L15" s="30">
        <v>36</v>
      </c>
      <c r="M15" s="30">
        <v>68</v>
      </c>
      <c r="N15" s="30">
        <v>83</v>
      </c>
      <c r="O15" s="30">
        <v>59</v>
      </c>
      <c r="P15" s="30">
        <v>8</v>
      </c>
      <c r="Q15" s="30">
        <v>21</v>
      </c>
      <c r="R15" s="30">
        <v>41</v>
      </c>
      <c r="S15" s="30">
        <v>2</v>
      </c>
      <c r="T15" s="30">
        <v>24</v>
      </c>
      <c r="U15" s="30">
        <v>38</v>
      </c>
      <c r="V15" s="30">
        <v>20</v>
      </c>
      <c r="W15" s="23"/>
      <c r="X15" s="24">
        <v>1502</v>
      </c>
      <c r="Y15" s="23"/>
      <c r="Z15" s="24">
        <v>791</v>
      </c>
      <c r="AA15" s="25">
        <v>52.663115845539274</v>
      </c>
      <c r="AB15" s="26"/>
      <c r="AC15" s="24">
        <v>16</v>
      </c>
    </row>
    <row r="16" spans="1:29" ht="30" customHeight="1" x14ac:dyDescent="0.25">
      <c r="A16" s="27" t="s">
        <v>18</v>
      </c>
      <c r="B16" s="28">
        <v>13</v>
      </c>
      <c r="C16" s="30">
        <v>0</v>
      </c>
      <c r="D16" s="30">
        <v>13</v>
      </c>
      <c r="E16" s="30">
        <v>0</v>
      </c>
      <c r="F16" s="30">
        <v>3</v>
      </c>
      <c r="G16" s="30">
        <v>2</v>
      </c>
      <c r="H16" s="30">
        <v>3</v>
      </c>
      <c r="I16" s="30">
        <v>22</v>
      </c>
      <c r="J16" s="30">
        <v>14</v>
      </c>
      <c r="K16" s="29">
        <v>470</v>
      </c>
      <c r="L16" s="30">
        <v>8</v>
      </c>
      <c r="M16" s="30">
        <v>22</v>
      </c>
      <c r="N16" s="30">
        <v>34</v>
      </c>
      <c r="O16" s="30">
        <v>16</v>
      </c>
      <c r="P16" s="30">
        <v>2</v>
      </c>
      <c r="Q16" s="30">
        <v>64</v>
      </c>
      <c r="R16" s="30">
        <v>72</v>
      </c>
      <c r="S16" s="30">
        <v>8</v>
      </c>
      <c r="T16" s="30">
        <v>30</v>
      </c>
      <c r="U16" s="30">
        <v>55</v>
      </c>
      <c r="V16" s="30">
        <v>6</v>
      </c>
      <c r="W16" s="23"/>
      <c r="X16" s="24">
        <v>857</v>
      </c>
      <c r="Y16" s="23"/>
      <c r="Z16" s="24">
        <v>387</v>
      </c>
      <c r="AA16" s="25">
        <v>45.157526254375732</v>
      </c>
      <c r="AB16" s="26"/>
      <c r="AC16" s="24">
        <v>2</v>
      </c>
    </row>
    <row r="17" spans="1:29" ht="30" customHeight="1" x14ac:dyDescent="0.25">
      <c r="A17" s="27" t="s">
        <v>19</v>
      </c>
      <c r="B17" s="28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15</v>
      </c>
      <c r="L17" s="29">
        <v>13</v>
      </c>
      <c r="M17" s="30">
        <v>115</v>
      </c>
      <c r="N17" s="30">
        <v>3</v>
      </c>
      <c r="O17" s="30">
        <v>11</v>
      </c>
      <c r="P17" s="30">
        <v>0</v>
      </c>
      <c r="Q17" s="30">
        <v>0</v>
      </c>
      <c r="R17" s="30">
        <v>0</v>
      </c>
      <c r="S17" s="30">
        <v>0</v>
      </c>
      <c r="T17" s="30">
        <v>1</v>
      </c>
      <c r="U17" s="30">
        <v>1</v>
      </c>
      <c r="V17" s="30">
        <v>0</v>
      </c>
      <c r="W17" s="23"/>
      <c r="X17" s="24">
        <v>159</v>
      </c>
      <c r="Y17" s="23"/>
      <c r="Z17" s="24">
        <v>146</v>
      </c>
      <c r="AA17" s="25">
        <v>91.823899371069189</v>
      </c>
      <c r="AB17" s="26"/>
      <c r="AC17" s="24">
        <v>0</v>
      </c>
    </row>
    <row r="18" spans="1:29" ht="30" customHeight="1" x14ac:dyDescent="0.25">
      <c r="A18" s="27" t="s">
        <v>20</v>
      </c>
      <c r="B18" s="28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55</v>
      </c>
      <c r="M18" s="29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3"/>
      <c r="X18" s="24">
        <v>56</v>
      </c>
      <c r="Y18" s="23"/>
      <c r="Z18" s="24">
        <v>55</v>
      </c>
      <c r="AA18" s="25">
        <v>98.214285714285708</v>
      </c>
      <c r="AB18" s="26"/>
      <c r="AC18" s="24">
        <v>0</v>
      </c>
    </row>
    <row r="19" spans="1:29" ht="30" customHeight="1" x14ac:dyDescent="0.25">
      <c r="A19" s="27" t="s">
        <v>21</v>
      </c>
      <c r="B19" s="28">
        <v>1</v>
      </c>
      <c r="C19" s="30">
        <v>0</v>
      </c>
      <c r="D19" s="30">
        <v>3</v>
      </c>
      <c r="E19" s="30">
        <v>0</v>
      </c>
      <c r="F19" s="30">
        <v>0</v>
      </c>
      <c r="G19" s="30">
        <v>1</v>
      </c>
      <c r="H19" s="30">
        <v>0</v>
      </c>
      <c r="I19" s="30">
        <v>0</v>
      </c>
      <c r="J19" s="30">
        <v>0</v>
      </c>
      <c r="K19" s="30">
        <v>4</v>
      </c>
      <c r="L19" s="30">
        <v>3</v>
      </c>
      <c r="M19" s="30">
        <v>0</v>
      </c>
      <c r="N19" s="29">
        <v>618</v>
      </c>
      <c r="O19" s="30">
        <v>19</v>
      </c>
      <c r="P19" s="30">
        <v>7</v>
      </c>
      <c r="Q19" s="30">
        <v>36</v>
      </c>
      <c r="R19" s="30">
        <v>5</v>
      </c>
      <c r="S19" s="30">
        <v>3</v>
      </c>
      <c r="T19" s="30">
        <v>10</v>
      </c>
      <c r="U19" s="30">
        <v>5</v>
      </c>
      <c r="V19" s="30">
        <v>0</v>
      </c>
      <c r="W19" s="23"/>
      <c r="X19" s="24">
        <v>715</v>
      </c>
      <c r="Y19" s="23"/>
      <c r="Z19" s="24">
        <v>97</v>
      </c>
      <c r="AA19" s="25">
        <v>13.566433566433567</v>
      </c>
      <c r="AB19" s="26"/>
      <c r="AC19" s="24">
        <v>4</v>
      </c>
    </row>
    <row r="20" spans="1:29" ht="30" customHeight="1" x14ac:dyDescent="0.25">
      <c r="A20" s="27" t="s">
        <v>22</v>
      </c>
      <c r="B20" s="28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1</v>
      </c>
      <c r="K20" s="30">
        <v>0</v>
      </c>
      <c r="L20" s="30">
        <v>0</v>
      </c>
      <c r="M20" s="30">
        <v>1</v>
      </c>
      <c r="N20" s="30">
        <v>0</v>
      </c>
      <c r="O20" s="29">
        <v>54</v>
      </c>
      <c r="P20" s="30">
        <v>1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23"/>
      <c r="X20" s="24">
        <v>57</v>
      </c>
      <c r="Y20" s="23"/>
      <c r="Z20" s="24">
        <v>3</v>
      </c>
      <c r="AA20" s="25">
        <v>5.2631578947368416</v>
      </c>
      <c r="AB20" s="26"/>
      <c r="AC20" s="24">
        <v>0</v>
      </c>
    </row>
    <row r="21" spans="1:29" ht="30" customHeight="1" x14ac:dyDescent="0.25">
      <c r="A21" s="27" t="s">
        <v>23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23"/>
      <c r="X21" s="42">
        <v>0</v>
      </c>
      <c r="Y21" s="23"/>
      <c r="Z21" s="24">
        <v>0</v>
      </c>
      <c r="AA21" s="42">
        <v>0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0</v>
      </c>
      <c r="C22" s="30">
        <v>0</v>
      </c>
      <c r="D22" s="30">
        <v>3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1</v>
      </c>
      <c r="K22" s="30">
        <v>4</v>
      </c>
      <c r="L22" s="30">
        <v>0</v>
      </c>
      <c r="M22" s="30">
        <v>0</v>
      </c>
      <c r="N22" s="30">
        <v>6</v>
      </c>
      <c r="O22" s="30">
        <v>1</v>
      </c>
      <c r="P22" s="30">
        <v>2</v>
      </c>
      <c r="Q22" s="29">
        <v>790</v>
      </c>
      <c r="R22" s="30">
        <v>14</v>
      </c>
      <c r="S22" s="30">
        <v>6</v>
      </c>
      <c r="T22" s="30">
        <v>1</v>
      </c>
      <c r="U22" s="30">
        <v>0</v>
      </c>
      <c r="V22" s="30">
        <v>1</v>
      </c>
      <c r="W22" s="23"/>
      <c r="X22" s="24">
        <v>829</v>
      </c>
      <c r="Y22" s="23"/>
      <c r="Z22" s="24">
        <v>39</v>
      </c>
      <c r="AA22" s="25">
        <v>4.704463208685163</v>
      </c>
      <c r="AB22" s="26"/>
      <c r="AC22" s="24">
        <v>3</v>
      </c>
    </row>
    <row r="23" spans="1:29" ht="30" customHeight="1" x14ac:dyDescent="0.25">
      <c r="A23" s="27" t="s">
        <v>25</v>
      </c>
      <c r="B23" s="28">
        <v>0</v>
      </c>
      <c r="C23" s="30">
        <v>0</v>
      </c>
      <c r="D23" s="30">
        <v>2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1</v>
      </c>
      <c r="K23" s="30">
        <v>0</v>
      </c>
      <c r="L23" s="30">
        <v>0</v>
      </c>
      <c r="M23" s="30">
        <v>0</v>
      </c>
      <c r="N23" s="30">
        <v>0</v>
      </c>
      <c r="O23" s="30">
        <v>3</v>
      </c>
      <c r="P23" s="30">
        <v>8</v>
      </c>
      <c r="Q23" s="30">
        <v>6</v>
      </c>
      <c r="R23" s="29">
        <v>470</v>
      </c>
      <c r="S23" s="30">
        <v>21</v>
      </c>
      <c r="T23" s="30">
        <v>0</v>
      </c>
      <c r="U23" s="30">
        <v>0</v>
      </c>
      <c r="V23" s="30">
        <v>0</v>
      </c>
      <c r="W23" s="23"/>
      <c r="X23" s="24">
        <v>511</v>
      </c>
      <c r="Y23" s="23"/>
      <c r="Z23" s="24">
        <v>41</v>
      </c>
      <c r="AA23" s="25">
        <v>8.0234833659491187</v>
      </c>
      <c r="AB23" s="26"/>
      <c r="AC23" s="24">
        <v>0</v>
      </c>
    </row>
    <row r="24" spans="1:29" ht="30" customHeight="1" x14ac:dyDescent="0.25">
      <c r="A24" s="27" t="s">
        <v>26</v>
      </c>
      <c r="B24" s="28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3</v>
      </c>
      <c r="Q24" s="30">
        <v>38</v>
      </c>
      <c r="R24" s="30">
        <v>38</v>
      </c>
      <c r="S24" s="29">
        <v>46</v>
      </c>
      <c r="T24" s="30">
        <v>6</v>
      </c>
      <c r="U24" s="30">
        <v>0</v>
      </c>
      <c r="V24" s="30">
        <v>0</v>
      </c>
      <c r="W24" s="23"/>
      <c r="X24" s="24">
        <v>131</v>
      </c>
      <c r="Y24" s="23"/>
      <c r="Z24" s="24">
        <v>85</v>
      </c>
      <c r="AA24" s="25">
        <v>64.885496183206101</v>
      </c>
      <c r="AB24" s="26"/>
      <c r="AC24" s="24">
        <v>0</v>
      </c>
    </row>
    <row r="25" spans="1:29" ht="30" customHeight="1" x14ac:dyDescent="0.25">
      <c r="A25" s="27" t="s">
        <v>27</v>
      </c>
      <c r="B25" s="28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29">
        <v>88</v>
      </c>
      <c r="U25" s="30">
        <v>3</v>
      </c>
      <c r="V25" s="30">
        <v>0</v>
      </c>
      <c r="W25" s="23"/>
      <c r="X25" s="24">
        <v>91</v>
      </c>
      <c r="Y25" s="23"/>
      <c r="Z25" s="24">
        <v>3</v>
      </c>
      <c r="AA25" s="25">
        <v>3.296703296703297</v>
      </c>
      <c r="AB25" s="26"/>
      <c r="AC25" s="24">
        <v>0</v>
      </c>
    </row>
    <row r="26" spans="1:29" ht="30" customHeight="1" x14ac:dyDescent="0.25">
      <c r="A26" s="27" t="s">
        <v>28</v>
      </c>
      <c r="B26" s="28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1</v>
      </c>
      <c r="S26" s="30">
        <v>0</v>
      </c>
      <c r="T26" s="30">
        <v>59</v>
      </c>
      <c r="U26" s="29">
        <v>410</v>
      </c>
      <c r="V26" s="30">
        <v>0</v>
      </c>
      <c r="W26" s="23"/>
      <c r="X26" s="24">
        <v>470</v>
      </c>
      <c r="Y26" s="23"/>
      <c r="Z26" s="24">
        <v>60</v>
      </c>
      <c r="AA26" s="25">
        <v>12.76595744680851</v>
      </c>
      <c r="AB26" s="26"/>
      <c r="AC26" s="24">
        <v>1</v>
      </c>
    </row>
    <row r="27" spans="1:29" ht="30" customHeight="1" x14ac:dyDescent="0.25">
      <c r="A27" s="27" t="s">
        <v>29</v>
      </c>
      <c r="B27" s="28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1</v>
      </c>
      <c r="R27" s="30">
        <v>0</v>
      </c>
      <c r="S27" s="30">
        <v>0</v>
      </c>
      <c r="T27" s="30">
        <v>0</v>
      </c>
      <c r="U27" s="30">
        <v>1</v>
      </c>
      <c r="V27" s="29">
        <v>186</v>
      </c>
      <c r="W27" s="23"/>
      <c r="X27" s="24">
        <v>188</v>
      </c>
      <c r="Y27" s="23"/>
      <c r="Z27" s="24">
        <v>2</v>
      </c>
      <c r="AA27" s="25">
        <v>1.0638297872340425</v>
      </c>
      <c r="AB27" s="26"/>
      <c r="AC27" s="24">
        <v>0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505</v>
      </c>
      <c r="C29" s="24">
        <v>6</v>
      </c>
      <c r="D29" s="24">
        <v>1694</v>
      </c>
      <c r="E29" s="24">
        <v>33</v>
      </c>
      <c r="F29" s="24">
        <v>133</v>
      </c>
      <c r="G29" s="24">
        <v>509</v>
      </c>
      <c r="H29" s="24">
        <v>110</v>
      </c>
      <c r="I29" s="24">
        <v>210</v>
      </c>
      <c r="J29" s="24">
        <v>760</v>
      </c>
      <c r="K29" s="24">
        <v>572</v>
      </c>
      <c r="L29" s="24">
        <v>117</v>
      </c>
      <c r="M29" s="24">
        <v>225</v>
      </c>
      <c r="N29" s="24">
        <v>755</v>
      </c>
      <c r="O29" s="24">
        <v>171</v>
      </c>
      <c r="P29" s="24">
        <v>31</v>
      </c>
      <c r="Q29" s="24">
        <v>969</v>
      </c>
      <c r="R29" s="24">
        <v>667</v>
      </c>
      <c r="S29" s="24">
        <v>88</v>
      </c>
      <c r="T29" s="24">
        <v>242</v>
      </c>
      <c r="U29" s="24">
        <v>533</v>
      </c>
      <c r="V29" s="24">
        <v>244</v>
      </c>
      <c r="W29" s="23"/>
      <c r="X29" s="24">
        <v>8574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93</v>
      </c>
      <c r="C31" s="24">
        <v>6</v>
      </c>
      <c r="D31" s="24">
        <v>157</v>
      </c>
      <c r="E31" s="24">
        <v>12</v>
      </c>
      <c r="F31" s="24">
        <v>54</v>
      </c>
      <c r="G31" s="24">
        <v>180</v>
      </c>
      <c r="H31" s="24">
        <v>57</v>
      </c>
      <c r="I31" s="24">
        <v>81</v>
      </c>
      <c r="J31" s="24">
        <v>49</v>
      </c>
      <c r="K31" s="24">
        <v>102</v>
      </c>
      <c r="L31" s="24">
        <v>104</v>
      </c>
      <c r="M31" s="24">
        <v>224</v>
      </c>
      <c r="N31" s="24">
        <v>137</v>
      </c>
      <c r="O31" s="24">
        <v>117</v>
      </c>
      <c r="P31" s="24">
        <v>31</v>
      </c>
      <c r="Q31" s="24">
        <v>179</v>
      </c>
      <c r="R31" s="24">
        <v>197</v>
      </c>
      <c r="S31" s="24">
        <v>42</v>
      </c>
      <c r="T31" s="24">
        <v>154</v>
      </c>
      <c r="U31" s="24">
        <v>123</v>
      </c>
      <c r="V31" s="24">
        <v>58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18.415841584158414</v>
      </c>
      <c r="C32" s="33">
        <v>100</v>
      </c>
      <c r="D32" s="33">
        <v>9.2680047225501774</v>
      </c>
      <c r="E32" s="33">
        <v>36.363636363636367</v>
      </c>
      <c r="F32" s="33">
        <v>40.601503759398497</v>
      </c>
      <c r="G32" s="33">
        <v>35.36345776031434</v>
      </c>
      <c r="H32" s="33">
        <v>51.81818181818182</v>
      </c>
      <c r="I32" s="33">
        <v>38.571428571428577</v>
      </c>
      <c r="J32" s="33">
        <v>6.4473684210526319</v>
      </c>
      <c r="K32" s="33">
        <v>17.832167832167833</v>
      </c>
      <c r="L32" s="33">
        <v>88.888888888888886</v>
      </c>
      <c r="M32" s="33">
        <v>99.555555555555557</v>
      </c>
      <c r="N32" s="33">
        <v>18.14569536423841</v>
      </c>
      <c r="O32" s="33">
        <v>68.421052631578945</v>
      </c>
      <c r="P32" s="33">
        <v>100</v>
      </c>
      <c r="Q32" s="33">
        <v>18.472652218782248</v>
      </c>
      <c r="R32" s="33">
        <v>29.535232383808097</v>
      </c>
      <c r="S32" s="33">
        <v>47.727272727272727</v>
      </c>
      <c r="T32" s="33">
        <v>63.636363636363633</v>
      </c>
      <c r="U32" s="33">
        <v>23.076923076923077</v>
      </c>
      <c r="V32" s="33">
        <v>23.770491803278688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43</v>
      </c>
      <c r="C34" s="36">
        <v>6</v>
      </c>
      <c r="D34" s="36">
        <v>-112</v>
      </c>
      <c r="E34" s="36">
        <v>12</v>
      </c>
      <c r="F34" s="36">
        <v>50</v>
      </c>
      <c r="G34" s="36">
        <v>70</v>
      </c>
      <c r="H34" s="36">
        <v>48</v>
      </c>
      <c r="I34" s="36">
        <v>75</v>
      </c>
      <c r="J34" s="36">
        <v>-742</v>
      </c>
      <c r="K34" s="36">
        <v>-285</v>
      </c>
      <c r="L34" s="36">
        <v>-42</v>
      </c>
      <c r="M34" s="36">
        <v>169</v>
      </c>
      <c r="N34" s="36">
        <v>40</v>
      </c>
      <c r="O34" s="36">
        <v>114</v>
      </c>
      <c r="P34" s="36">
        <v>31</v>
      </c>
      <c r="Q34" s="36">
        <v>140</v>
      </c>
      <c r="R34" s="36">
        <v>156</v>
      </c>
      <c r="S34" s="36">
        <v>-43</v>
      </c>
      <c r="T34" s="36">
        <v>151</v>
      </c>
      <c r="U34" s="36">
        <v>63</v>
      </c>
      <c r="V34" s="36">
        <v>56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39" spans="1:29" x14ac:dyDescent="0.25">
      <c r="A39" s="37" t="s">
        <v>143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AB78-28C4-465C-857A-310C82080354}">
  <sheetPr>
    <pageSetUpPr fitToPage="1"/>
  </sheetPr>
  <dimension ref="A2:AC39"/>
  <sheetViews>
    <sheetView zoomScale="60" zoomScaleNormal="60" workbookViewId="0">
      <selection activeCell="L18" sqref="L18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7.5703125" bestFit="1" customWidth="1"/>
    <col min="28" max="28" width="2.7109375" customWidth="1"/>
    <col min="29" max="29" width="12.7109375" customWidth="1"/>
  </cols>
  <sheetData>
    <row r="2" spans="1:29" ht="15.75" x14ac:dyDescent="0.25">
      <c r="A2" s="17" t="s">
        <v>144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60</v>
      </c>
      <c r="C7" s="22">
        <v>0</v>
      </c>
      <c r="D7" s="22">
        <v>3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1</v>
      </c>
      <c r="S7" s="22">
        <v>0</v>
      </c>
      <c r="T7" s="22">
        <v>0</v>
      </c>
      <c r="U7" s="22">
        <v>0</v>
      </c>
      <c r="V7" s="22">
        <v>0</v>
      </c>
      <c r="W7" s="23"/>
      <c r="X7" s="24">
        <v>64</v>
      </c>
      <c r="Y7" s="23"/>
      <c r="Z7" s="24">
        <v>4</v>
      </c>
      <c r="AA7" s="25">
        <v>6.25</v>
      </c>
      <c r="AB7" s="26"/>
      <c r="AC7" s="24">
        <v>1</v>
      </c>
    </row>
    <row r="8" spans="1:29" ht="30" customHeight="1" x14ac:dyDescent="0.25">
      <c r="A8" s="27" t="s">
        <v>10</v>
      </c>
      <c r="B8" s="28">
        <v>0</v>
      </c>
      <c r="C8" s="29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3"/>
      <c r="X8" s="24">
        <v>0</v>
      </c>
      <c r="Y8" s="23"/>
      <c r="Z8" s="24">
        <v>0</v>
      </c>
      <c r="AA8" s="25">
        <v>0</v>
      </c>
      <c r="AB8" s="26"/>
      <c r="AC8" s="24">
        <v>0</v>
      </c>
    </row>
    <row r="9" spans="1:29" ht="30" customHeight="1" x14ac:dyDescent="0.25">
      <c r="A9" s="27" t="s">
        <v>11</v>
      </c>
      <c r="B9" s="28">
        <v>0</v>
      </c>
      <c r="C9" s="30">
        <v>0</v>
      </c>
      <c r="D9" s="29">
        <v>6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23"/>
      <c r="X9" s="24">
        <v>6</v>
      </c>
      <c r="Y9" s="23"/>
      <c r="Z9" s="24">
        <v>0</v>
      </c>
      <c r="AA9" s="25">
        <v>0</v>
      </c>
      <c r="AB9" s="26"/>
      <c r="AC9" s="24">
        <v>6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0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3"/>
      <c r="X10" s="24">
        <v>0</v>
      </c>
      <c r="Y10" s="23"/>
      <c r="Z10" s="24">
        <v>0</v>
      </c>
      <c r="AA10" s="25">
        <v>0</v>
      </c>
      <c r="AB10" s="26"/>
      <c r="AC10" s="24">
        <v>0</v>
      </c>
    </row>
    <row r="11" spans="1:29" ht="30" customHeight="1" x14ac:dyDescent="0.25">
      <c r="A11" s="27" t="s">
        <v>13</v>
      </c>
      <c r="B11" s="28">
        <v>0</v>
      </c>
      <c r="C11" s="30">
        <v>0</v>
      </c>
      <c r="D11" s="30">
        <v>0</v>
      </c>
      <c r="E11" s="30">
        <v>0</v>
      </c>
      <c r="F11" s="29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23"/>
      <c r="X11" s="24">
        <v>0</v>
      </c>
      <c r="Y11" s="23"/>
      <c r="Z11" s="24">
        <v>0</v>
      </c>
      <c r="AA11" s="25">
        <v>0</v>
      </c>
      <c r="AB11" s="26"/>
      <c r="AC11" s="24">
        <v>0</v>
      </c>
    </row>
    <row r="12" spans="1:29" ht="30" customHeight="1" x14ac:dyDescent="0.25">
      <c r="A12" s="27" t="s">
        <v>14</v>
      </c>
      <c r="B12" s="28">
        <v>0</v>
      </c>
      <c r="C12" s="30">
        <v>0</v>
      </c>
      <c r="D12" s="30">
        <v>3</v>
      </c>
      <c r="E12" s="30">
        <v>0</v>
      </c>
      <c r="F12" s="30">
        <v>6</v>
      </c>
      <c r="G12" s="29">
        <v>121</v>
      </c>
      <c r="H12" s="30">
        <v>6</v>
      </c>
      <c r="I12" s="30">
        <v>0</v>
      </c>
      <c r="J12" s="30">
        <v>1</v>
      </c>
      <c r="K12" s="30">
        <v>1</v>
      </c>
      <c r="L12" s="30">
        <v>0</v>
      </c>
      <c r="M12" s="30">
        <v>6</v>
      </c>
      <c r="N12" s="30">
        <v>0</v>
      </c>
      <c r="O12" s="30">
        <v>0</v>
      </c>
      <c r="P12" s="30">
        <v>0</v>
      </c>
      <c r="Q12" s="30">
        <v>1</v>
      </c>
      <c r="R12" s="30">
        <v>8</v>
      </c>
      <c r="S12" s="30">
        <v>0</v>
      </c>
      <c r="T12" s="30">
        <v>0</v>
      </c>
      <c r="U12" s="30">
        <v>2</v>
      </c>
      <c r="V12" s="30">
        <v>11</v>
      </c>
      <c r="W12" s="23"/>
      <c r="X12" s="24">
        <v>166</v>
      </c>
      <c r="Y12" s="23"/>
      <c r="Z12" s="24">
        <v>45</v>
      </c>
      <c r="AA12" s="25">
        <v>27.108433734939759</v>
      </c>
      <c r="AB12" s="26"/>
      <c r="AC12" s="24">
        <v>5</v>
      </c>
    </row>
    <row r="13" spans="1:29" ht="30" customHeight="1" x14ac:dyDescent="0.25">
      <c r="A13" s="27" t="s">
        <v>15</v>
      </c>
      <c r="B13" s="28">
        <v>0</v>
      </c>
      <c r="C13" s="30">
        <v>0</v>
      </c>
      <c r="D13" s="30">
        <v>1</v>
      </c>
      <c r="E13" s="30">
        <v>0</v>
      </c>
      <c r="F13" s="30">
        <v>0</v>
      </c>
      <c r="G13" s="30">
        <v>37</v>
      </c>
      <c r="H13" s="29">
        <v>300</v>
      </c>
      <c r="I13" s="30">
        <v>2</v>
      </c>
      <c r="J13" s="30">
        <v>4</v>
      </c>
      <c r="K13" s="30">
        <v>1</v>
      </c>
      <c r="L13" s="30">
        <v>1</v>
      </c>
      <c r="M13" s="30">
        <v>3</v>
      </c>
      <c r="N13" s="30">
        <v>1</v>
      </c>
      <c r="O13" s="30">
        <v>4</v>
      </c>
      <c r="P13" s="30">
        <v>0</v>
      </c>
      <c r="Q13" s="30">
        <v>8</v>
      </c>
      <c r="R13" s="30">
        <v>0</v>
      </c>
      <c r="S13" s="30">
        <v>0</v>
      </c>
      <c r="T13" s="30">
        <v>1</v>
      </c>
      <c r="U13" s="30">
        <v>2</v>
      </c>
      <c r="V13" s="30">
        <v>1</v>
      </c>
      <c r="W13" s="23"/>
      <c r="X13" s="24">
        <v>366</v>
      </c>
      <c r="Y13" s="23"/>
      <c r="Z13" s="24">
        <v>66</v>
      </c>
      <c r="AA13" s="25">
        <v>18.032786885245901</v>
      </c>
      <c r="AB13" s="26"/>
      <c r="AC13" s="24">
        <v>0</v>
      </c>
    </row>
    <row r="14" spans="1:29" ht="30" customHeight="1" x14ac:dyDescent="0.25">
      <c r="A14" s="27" t="s">
        <v>16</v>
      </c>
      <c r="B14" s="28">
        <v>3</v>
      </c>
      <c r="C14" s="30">
        <v>0</v>
      </c>
      <c r="D14" s="30">
        <v>1</v>
      </c>
      <c r="E14" s="30">
        <v>0</v>
      </c>
      <c r="F14" s="30">
        <v>0</v>
      </c>
      <c r="G14" s="30">
        <v>0</v>
      </c>
      <c r="H14" s="30">
        <v>0</v>
      </c>
      <c r="I14" s="29">
        <v>86</v>
      </c>
      <c r="J14" s="30">
        <v>1</v>
      </c>
      <c r="K14" s="30">
        <v>1</v>
      </c>
      <c r="L14" s="30">
        <v>0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1</v>
      </c>
      <c r="V14" s="30">
        <v>0</v>
      </c>
      <c r="W14" s="23"/>
      <c r="X14" s="24">
        <v>94</v>
      </c>
      <c r="Y14" s="23"/>
      <c r="Z14" s="24">
        <v>8</v>
      </c>
      <c r="AA14" s="25">
        <v>8.5106382978723403</v>
      </c>
      <c r="AB14" s="26"/>
      <c r="AC14" s="24">
        <v>1</v>
      </c>
    </row>
    <row r="15" spans="1:29" ht="30" customHeight="1" x14ac:dyDescent="0.25">
      <c r="A15" s="27" t="s">
        <v>17</v>
      </c>
      <c r="B15" s="28">
        <v>0</v>
      </c>
      <c r="C15" s="30">
        <v>0</v>
      </c>
      <c r="D15" s="30">
        <v>2</v>
      </c>
      <c r="E15" s="30">
        <v>0</v>
      </c>
      <c r="F15" s="30">
        <v>2</v>
      </c>
      <c r="G15" s="30">
        <v>6</v>
      </c>
      <c r="H15" s="30">
        <v>1</v>
      </c>
      <c r="I15" s="30">
        <v>0</v>
      </c>
      <c r="J15" s="29">
        <v>40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23"/>
      <c r="X15" s="24">
        <v>51</v>
      </c>
      <c r="Y15" s="23"/>
      <c r="Z15" s="24">
        <v>11</v>
      </c>
      <c r="AA15" s="25">
        <v>21.568627450980394</v>
      </c>
      <c r="AB15" s="26"/>
      <c r="AC15" s="24">
        <v>1</v>
      </c>
    </row>
    <row r="16" spans="1:29" ht="30" customHeight="1" x14ac:dyDescent="0.25">
      <c r="A16" s="27" t="s">
        <v>18</v>
      </c>
      <c r="B16" s="28">
        <v>9</v>
      </c>
      <c r="C16" s="30">
        <v>0</v>
      </c>
      <c r="D16" s="30">
        <v>7</v>
      </c>
      <c r="E16" s="30">
        <v>0</v>
      </c>
      <c r="F16" s="30">
        <v>3</v>
      </c>
      <c r="G16" s="30">
        <v>12</v>
      </c>
      <c r="H16" s="30">
        <v>1</v>
      </c>
      <c r="I16" s="30">
        <v>26</v>
      </c>
      <c r="J16" s="30">
        <v>21</v>
      </c>
      <c r="K16" s="29">
        <v>322</v>
      </c>
      <c r="L16" s="30">
        <v>10</v>
      </c>
      <c r="M16" s="30">
        <v>10</v>
      </c>
      <c r="N16" s="30">
        <v>39</v>
      </c>
      <c r="O16" s="30">
        <v>19</v>
      </c>
      <c r="P16" s="30">
        <v>0</v>
      </c>
      <c r="Q16" s="30">
        <v>43</v>
      </c>
      <c r="R16" s="30">
        <v>40</v>
      </c>
      <c r="S16" s="30">
        <v>4</v>
      </c>
      <c r="T16" s="30">
        <v>22</v>
      </c>
      <c r="U16" s="30">
        <v>48</v>
      </c>
      <c r="V16" s="30">
        <v>7</v>
      </c>
      <c r="W16" s="23"/>
      <c r="X16" s="24">
        <v>643</v>
      </c>
      <c r="Y16" s="23"/>
      <c r="Z16" s="24">
        <v>321</v>
      </c>
      <c r="AA16" s="25">
        <v>49.922239502332815</v>
      </c>
      <c r="AB16" s="26"/>
      <c r="AC16" s="24">
        <v>0</v>
      </c>
    </row>
    <row r="17" spans="1:29" ht="30" customHeight="1" x14ac:dyDescent="0.25">
      <c r="A17" s="27" t="s">
        <v>19</v>
      </c>
      <c r="B17" s="28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29">
        <v>5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23"/>
      <c r="X17" s="24">
        <v>5</v>
      </c>
      <c r="Y17" s="23"/>
      <c r="Z17" s="24">
        <v>0</v>
      </c>
      <c r="AA17" s="25">
        <v>0</v>
      </c>
      <c r="AB17" s="26"/>
      <c r="AC17" s="24">
        <v>0</v>
      </c>
    </row>
    <row r="18" spans="1:29" ht="30" customHeight="1" x14ac:dyDescent="0.25">
      <c r="A18" s="27" t="s">
        <v>20</v>
      </c>
      <c r="B18" s="28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9">
        <v>2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3"/>
      <c r="X18" s="24">
        <v>2</v>
      </c>
      <c r="Y18" s="23"/>
      <c r="Z18" s="24">
        <v>0</v>
      </c>
      <c r="AA18" s="25">
        <v>0</v>
      </c>
      <c r="AB18" s="26"/>
      <c r="AC18" s="24">
        <v>0</v>
      </c>
    </row>
    <row r="19" spans="1:29" ht="30" customHeight="1" x14ac:dyDescent="0.25">
      <c r="A19" s="27" t="s">
        <v>21</v>
      </c>
      <c r="B19" s="28">
        <v>0</v>
      </c>
      <c r="C19" s="30">
        <v>0</v>
      </c>
      <c r="D19" s="30">
        <v>1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1</v>
      </c>
      <c r="K19" s="30">
        <v>2</v>
      </c>
      <c r="L19" s="30">
        <v>3</v>
      </c>
      <c r="M19" s="30">
        <v>1</v>
      </c>
      <c r="N19" s="29">
        <v>138</v>
      </c>
      <c r="O19" s="30">
        <v>4</v>
      </c>
      <c r="P19" s="30">
        <v>1</v>
      </c>
      <c r="Q19" s="30">
        <v>5</v>
      </c>
      <c r="R19" s="30">
        <v>1</v>
      </c>
      <c r="S19" s="30">
        <v>0</v>
      </c>
      <c r="T19" s="30">
        <v>1</v>
      </c>
      <c r="U19" s="30">
        <v>2</v>
      </c>
      <c r="V19" s="30">
        <v>0</v>
      </c>
      <c r="W19" s="23"/>
      <c r="X19" s="24">
        <v>160</v>
      </c>
      <c r="Y19" s="23"/>
      <c r="Z19" s="24">
        <v>22</v>
      </c>
      <c r="AA19" s="25">
        <v>13.750000000000002</v>
      </c>
      <c r="AB19" s="26"/>
      <c r="AC19" s="24">
        <v>2</v>
      </c>
    </row>
    <row r="20" spans="1:29" ht="30" customHeight="1" x14ac:dyDescent="0.25">
      <c r="A20" s="27" t="s">
        <v>22</v>
      </c>
      <c r="B20" s="28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1</v>
      </c>
      <c r="K20" s="30">
        <v>0</v>
      </c>
      <c r="L20" s="30">
        <v>0</v>
      </c>
      <c r="M20" s="30">
        <v>2</v>
      </c>
      <c r="N20" s="30">
        <v>0</v>
      </c>
      <c r="O20" s="29">
        <v>90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23"/>
      <c r="X20" s="24">
        <v>93</v>
      </c>
      <c r="Y20" s="23"/>
      <c r="Z20" s="24">
        <v>3</v>
      </c>
      <c r="AA20" s="25">
        <v>3.225806451612903</v>
      </c>
      <c r="AB20" s="26"/>
      <c r="AC20" s="24">
        <v>0</v>
      </c>
    </row>
    <row r="21" spans="1:29" ht="30" customHeight="1" x14ac:dyDescent="0.25">
      <c r="A21" s="27" t="s">
        <v>23</v>
      </c>
      <c r="B21" s="28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29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23"/>
      <c r="X21" s="24">
        <v>0</v>
      </c>
      <c r="Y21" s="23"/>
      <c r="Z21" s="24">
        <v>0</v>
      </c>
      <c r="AA21" s="25">
        <v>0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3</v>
      </c>
      <c r="O22" s="30">
        <v>1</v>
      </c>
      <c r="P22" s="30">
        <v>1</v>
      </c>
      <c r="Q22" s="29">
        <v>219</v>
      </c>
      <c r="R22" s="30">
        <v>1</v>
      </c>
      <c r="S22" s="30">
        <v>0</v>
      </c>
      <c r="T22" s="30">
        <v>0</v>
      </c>
      <c r="U22" s="30">
        <v>0</v>
      </c>
      <c r="V22" s="30">
        <v>0</v>
      </c>
      <c r="W22" s="23"/>
      <c r="X22" s="24">
        <v>225</v>
      </c>
      <c r="Y22" s="23"/>
      <c r="Z22" s="24">
        <v>6</v>
      </c>
      <c r="AA22" s="25">
        <v>2.666666666666667</v>
      </c>
      <c r="AB22" s="26"/>
      <c r="AC22" s="24">
        <v>0</v>
      </c>
    </row>
    <row r="23" spans="1:29" ht="30" customHeight="1" x14ac:dyDescent="0.25">
      <c r="A23" s="27" t="s">
        <v>25</v>
      </c>
      <c r="B23" s="28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29">
        <v>3</v>
      </c>
      <c r="S23" s="30">
        <v>0</v>
      </c>
      <c r="T23" s="30">
        <v>0</v>
      </c>
      <c r="U23" s="30">
        <v>0</v>
      </c>
      <c r="V23" s="30">
        <v>0</v>
      </c>
      <c r="W23" s="23"/>
      <c r="X23" s="24">
        <v>3</v>
      </c>
      <c r="Y23" s="23"/>
      <c r="Z23" s="24">
        <v>0</v>
      </c>
      <c r="AA23" s="25">
        <v>0</v>
      </c>
      <c r="AB23" s="26"/>
      <c r="AC23" s="24">
        <v>0</v>
      </c>
    </row>
    <row r="24" spans="1:29" ht="30" customHeight="1" x14ac:dyDescent="0.25">
      <c r="A24" s="27" t="s">
        <v>26</v>
      </c>
      <c r="B24" s="28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2</v>
      </c>
      <c r="S24" s="29">
        <v>0</v>
      </c>
      <c r="T24" s="30">
        <v>0</v>
      </c>
      <c r="U24" s="30">
        <v>0</v>
      </c>
      <c r="V24" s="30">
        <v>0</v>
      </c>
      <c r="W24" s="23"/>
      <c r="X24" s="24">
        <v>2</v>
      </c>
      <c r="Y24" s="23"/>
      <c r="Z24" s="24">
        <v>2</v>
      </c>
      <c r="AA24" s="25">
        <v>100</v>
      </c>
      <c r="AB24" s="26"/>
      <c r="AC24" s="24">
        <v>0</v>
      </c>
    </row>
    <row r="25" spans="1:29" ht="30" customHeight="1" x14ac:dyDescent="0.25">
      <c r="A25" s="27" t="s">
        <v>27</v>
      </c>
      <c r="B25" s="28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29">
        <v>1</v>
      </c>
      <c r="U25" s="30">
        <v>0</v>
      </c>
      <c r="V25" s="30">
        <v>0</v>
      </c>
      <c r="W25" s="23"/>
      <c r="X25" s="24">
        <v>1</v>
      </c>
      <c r="Y25" s="23"/>
      <c r="Z25" s="24">
        <v>0</v>
      </c>
      <c r="AA25" s="25">
        <v>0</v>
      </c>
      <c r="AB25" s="26"/>
      <c r="AC25" s="24">
        <v>0</v>
      </c>
    </row>
    <row r="26" spans="1:29" ht="30" customHeight="1" x14ac:dyDescent="0.25">
      <c r="A26" s="27" t="s">
        <v>28</v>
      </c>
      <c r="B26" s="28">
        <v>0</v>
      </c>
      <c r="C26" s="30">
        <v>0</v>
      </c>
      <c r="D26" s="30">
        <v>1</v>
      </c>
      <c r="E26" s="30">
        <v>0</v>
      </c>
      <c r="F26" s="30">
        <v>0</v>
      </c>
      <c r="G26" s="30">
        <v>0</v>
      </c>
      <c r="H26" s="30">
        <v>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1</v>
      </c>
      <c r="U26" s="29">
        <v>164</v>
      </c>
      <c r="V26" s="30">
        <v>0</v>
      </c>
      <c r="W26" s="23"/>
      <c r="X26" s="24">
        <v>167</v>
      </c>
      <c r="Y26" s="23"/>
      <c r="Z26" s="24">
        <v>3</v>
      </c>
      <c r="AA26" s="25">
        <v>1.7964071856287425</v>
      </c>
      <c r="AB26" s="26"/>
      <c r="AC26" s="24">
        <v>0</v>
      </c>
    </row>
    <row r="27" spans="1:29" ht="30" customHeight="1" x14ac:dyDescent="0.25">
      <c r="A27" s="27" t="s">
        <v>29</v>
      </c>
      <c r="B27" s="28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29">
        <v>10</v>
      </c>
      <c r="W27" s="23"/>
      <c r="X27" s="24">
        <v>10</v>
      </c>
      <c r="Y27" s="23"/>
      <c r="Z27" s="24">
        <v>0</v>
      </c>
      <c r="AA27" s="25">
        <v>0</v>
      </c>
      <c r="AB27" s="26"/>
      <c r="AC27" s="24">
        <v>0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72</v>
      </c>
      <c r="C29" s="24">
        <v>0</v>
      </c>
      <c r="D29" s="24">
        <v>25</v>
      </c>
      <c r="E29" s="24">
        <v>0</v>
      </c>
      <c r="F29" s="24">
        <v>11</v>
      </c>
      <c r="G29" s="24">
        <v>176</v>
      </c>
      <c r="H29" s="24">
        <v>309</v>
      </c>
      <c r="I29" s="24">
        <v>114</v>
      </c>
      <c r="J29" s="24">
        <v>69</v>
      </c>
      <c r="K29" s="24">
        <v>327</v>
      </c>
      <c r="L29" s="24">
        <v>19</v>
      </c>
      <c r="M29" s="24">
        <v>25</v>
      </c>
      <c r="N29" s="24">
        <v>181</v>
      </c>
      <c r="O29" s="24">
        <v>118</v>
      </c>
      <c r="P29" s="24">
        <v>2</v>
      </c>
      <c r="Q29" s="24">
        <v>276</v>
      </c>
      <c r="R29" s="24">
        <v>56</v>
      </c>
      <c r="S29" s="24">
        <v>4</v>
      </c>
      <c r="T29" s="24">
        <v>26</v>
      </c>
      <c r="U29" s="24">
        <v>219</v>
      </c>
      <c r="V29" s="24">
        <v>29</v>
      </c>
      <c r="W29" s="23"/>
      <c r="X29" s="24">
        <v>2058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12</v>
      </c>
      <c r="C31" s="24">
        <v>0</v>
      </c>
      <c r="D31" s="24">
        <v>19</v>
      </c>
      <c r="E31" s="24">
        <v>0</v>
      </c>
      <c r="F31" s="24">
        <v>11</v>
      </c>
      <c r="G31" s="24">
        <v>55</v>
      </c>
      <c r="H31" s="24">
        <v>9</v>
      </c>
      <c r="I31" s="24">
        <v>28</v>
      </c>
      <c r="J31" s="24">
        <v>29</v>
      </c>
      <c r="K31" s="24">
        <v>5</v>
      </c>
      <c r="L31" s="24">
        <v>14</v>
      </c>
      <c r="M31" s="24">
        <v>23</v>
      </c>
      <c r="N31" s="24">
        <v>43</v>
      </c>
      <c r="O31" s="24">
        <v>28</v>
      </c>
      <c r="P31" s="24">
        <v>2</v>
      </c>
      <c r="Q31" s="24">
        <v>57</v>
      </c>
      <c r="R31" s="24">
        <v>53</v>
      </c>
      <c r="S31" s="24">
        <v>4</v>
      </c>
      <c r="T31" s="24">
        <v>25</v>
      </c>
      <c r="U31" s="24">
        <v>55</v>
      </c>
      <c r="V31" s="24">
        <v>19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16.666666666666664</v>
      </c>
      <c r="C32" s="33">
        <v>0</v>
      </c>
      <c r="D32" s="33">
        <v>76</v>
      </c>
      <c r="E32" s="33">
        <v>0</v>
      </c>
      <c r="F32" s="33">
        <v>100</v>
      </c>
      <c r="G32" s="33">
        <v>31.25</v>
      </c>
      <c r="H32" s="33">
        <v>2.912621359223301</v>
      </c>
      <c r="I32" s="33">
        <v>24.561403508771928</v>
      </c>
      <c r="J32" s="33">
        <v>42.028985507246375</v>
      </c>
      <c r="K32" s="33">
        <v>1.5290519877675841</v>
      </c>
      <c r="L32" s="33">
        <v>73.68421052631578</v>
      </c>
      <c r="M32" s="33">
        <v>92</v>
      </c>
      <c r="N32" s="33">
        <v>23.756906077348066</v>
      </c>
      <c r="O32" s="33">
        <v>23.728813559322035</v>
      </c>
      <c r="P32" s="33">
        <v>100</v>
      </c>
      <c r="Q32" s="33">
        <v>20.652173913043477</v>
      </c>
      <c r="R32" s="33">
        <v>94.642857142857139</v>
      </c>
      <c r="S32" s="33">
        <v>100</v>
      </c>
      <c r="T32" s="33">
        <v>96.15384615384616</v>
      </c>
      <c r="U32" s="33">
        <v>25.11415525114155</v>
      </c>
      <c r="V32" s="33">
        <v>65.517241379310349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8</v>
      </c>
      <c r="C34" s="36">
        <v>0</v>
      </c>
      <c r="D34" s="36">
        <v>19</v>
      </c>
      <c r="E34" s="36">
        <v>0</v>
      </c>
      <c r="F34" s="36">
        <v>11</v>
      </c>
      <c r="G34" s="36">
        <v>10</v>
      </c>
      <c r="H34" s="36">
        <v>-57</v>
      </c>
      <c r="I34" s="36">
        <v>20</v>
      </c>
      <c r="J34" s="36">
        <v>18</v>
      </c>
      <c r="K34" s="36">
        <v>-316</v>
      </c>
      <c r="L34" s="36">
        <v>14</v>
      </c>
      <c r="M34" s="36">
        <v>23</v>
      </c>
      <c r="N34" s="36">
        <v>21</v>
      </c>
      <c r="O34" s="36">
        <v>25</v>
      </c>
      <c r="P34" s="36">
        <v>2</v>
      </c>
      <c r="Q34" s="36">
        <v>51</v>
      </c>
      <c r="R34" s="36">
        <v>53</v>
      </c>
      <c r="S34" s="36">
        <v>2</v>
      </c>
      <c r="T34" s="36">
        <v>25</v>
      </c>
      <c r="U34" s="36">
        <v>52</v>
      </c>
      <c r="V34" s="36">
        <v>19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39" spans="1:29" x14ac:dyDescent="0.25">
      <c r="A39" s="37" t="s">
        <v>143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FDC1-5F40-490D-AAAF-AC68DB1D61BA}">
  <sheetPr>
    <pageSetUpPr fitToPage="1"/>
  </sheetPr>
  <dimension ref="A2:AC39"/>
  <sheetViews>
    <sheetView zoomScale="60" zoomScaleNormal="60" workbookViewId="0">
      <selection activeCell="J23" sqref="J23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145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1496</v>
      </c>
      <c r="C7" s="22">
        <v>33</v>
      </c>
      <c r="D7" s="22">
        <v>25</v>
      </c>
      <c r="E7" s="22">
        <v>0</v>
      </c>
      <c r="F7" s="22">
        <v>0</v>
      </c>
      <c r="G7" s="22">
        <v>0</v>
      </c>
      <c r="H7" s="22">
        <v>0</v>
      </c>
      <c r="I7" s="22">
        <v>28</v>
      </c>
      <c r="J7" s="22">
        <v>2</v>
      </c>
      <c r="K7" s="22">
        <v>0</v>
      </c>
      <c r="L7" s="22">
        <v>0</v>
      </c>
      <c r="M7" s="22">
        <v>0</v>
      </c>
      <c r="N7" s="22">
        <v>7</v>
      </c>
      <c r="O7" s="22">
        <v>1</v>
      </c>
      <c r="P7" s="22">
        <v>0</v>
      </c>
      <c r="Q7" s="22">
        <v>3</v>
      </c>
      <c r="R7" s="22">
        <v>8</v>
      </c>
      <c r="S7" s="22">
        <v>0</v>
      </c>
      <c r="T7" s="22">
        <v>7</v>
      </c>
      <c r="U7" s="22">
        <v>16</v>
      </c>
      <c r="V7" s="22">
        <v>4</v>
      </c>
      <c r="W7" s="23"/>
      <c r="X7" s="24">
        <v>1630</v>
      </c>
      <c r="Y7" s="23"/>
      <c r="Z7" s="24">
        <v>134</v>
      </c>
      <c r="AA7" s="25">
        <v>8.220858895705522</v>
      </c>
      <c r="AB7" s="26"/>
      <c r="AC7" s="24">
        <v>80</v>
      </c>
    </row>
    <row r="8" spans="1:29" ht="30" customHeight="1" x14ac:dyDescent="0.25">
      <c r="A8" s="27" t="s">
        <v>10</v>
      </c>
      <c r="B8" s="28">
        <v>0</v>
      </c>
      <c r="C8" s="29">
        <v>1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3"/>
      <c r="X8" s="24">
        <v>1</v>
      </c>
      <c r="Y8" s="23"/>
      <c r="Z8" s="24">
        <v>0</v>
      </c>
      <c r="AA8" s="25">
        <v>0</v>
      </c>
      <c r="AB8" s="26"/>
      <c r="AC8" s="24">
        <v>0</v>
      </c>
    </row>
    <row r="9" spans="1:29" ht="30" customHeight="1" x14ac:dyDescent="0.25">
      <c r="A9" s="27" t="s">
        <v>11</v>
      </c>
      <c r="B9" s="28">
        <v>326</v>
      </c>
      <c r="C9" s="30">
        <v>20</v>
      </c>
      <c r="D9" s="29">
        <v>9017</v>
      </c>
      <c r="E9" s="30">
        <v>8</v>
      </c>
      <c r="F9" s="30">
        <v>29</v>
      </c>
      <c r="G9" s="30">
        <v>82</v>
      </c>
      <c r="H9" s="30">
        <v>28</v>
      </c>
      <c r="I9" s="30">
        <v>97</v>
      </c>
      <c r="J9" s="30">
        <v>184</v>
      </c>
      <c r="K9" s="30">
        <v>221</v>
      </c>
      <c r="L9" s="30">
        <v>11</v>
      </c>
      <c r="M9" s="30">
        <v>62</v>
      </c>
      <c r="N9" s="30">
        <v>120</v>
      </c>
      <c r="O9" s="30">
        <v>41</v>
      </c>
      <c r="P9" s="30">
        <v>26</v>
      </c>
      <c r="Q9" s="30">
        <v>186</v>
      </c>
      <c r="R9" s="30">
        <v>204</v>
      </c>
      <c r="S9" s="30">
        <v>37</v>
      </c>
      <c r="T9" s="30">
        <v>189</v>
      </c>
      <c r="U9" s="30">
        <v>266</v>
      </c>
      <c r="V9" s="30">
        <v>70</v>
      </c>
      <c r="W9" s="23"/>
      <c r="X9" s="24">
        <v>11224</v>
      </c>
      <c r="Y9" s="23"/>
      <c r="Z9" s="24">
        <v>2207</v>
      </c>
      <c r="AA9" s="25">
        <v>19.663221667854597</v>
      </c>
      <c r="AB9" s="26"/>
      <c r="AC9" s="24">
        <v>350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0</v>
      </c>
      <c r="E10" s="29">
        <v>97</v>
      </c>
      <c r="F10" s="30">
        <v>14</v>
      </c>
      <c r="G10" s="30">
        <v>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3"/>
      <c r="X10" s="24">
        <v>112</v>
      </c>
      <c r="Y10" s="23"/>
      <c r="Z10" s="24">
        <v>15</v>
      </c>
      <c r="AA10" s="25">
        <v>13.392857142857142</v>
      </c>
      <c r="AB10" s="26"/>
      <c r="AC10" s="24">
        <v>0</v>
      </c>
    </row>
    <row r="11" spans="1:29" ht="30" customHeight="1" x14ac:dyDescent="0.25">
      <c r="A11" s="27" t="s">
        <v>13</v>
      </c>
      <c r="B11" s="28">
        <v>7</v>
      </c>
      <c r="C11" s="30">
        <v>0</v>
      </c>
      <c r="D11" s="30">
        <v>0</v>
      </c>
      <c r="E11" s="30">
        <v>3</v>
      </c>
      <c r="F11" s="29">
        <v>457</v>
      </c>
      <c r="G11" s="30">
        <v>8</v>
      </c>
      <c r="H11" s="30">
        <v>0</v>
      </c>
      <c r="I11" s="30">
        <v>0</v>
      </c>
      <c r="J11" s="30">
        <v>4</v>
      </c>
      <c r="K11" s="30">
        <v>0</v>
      </c>
      <c r="L11" s="30">
        <v>0</v>
      </c>
      <c r="M11" s="30">
        <v>2</v>
      </c>
      <c r="N11" s="30">
        <v>0</v>
      </c>
      <c r="O11" s="30">
        <v>0</v>
      </c>
      <c r="P11" s="30">
        <v>0</v>
      </c>
      <c r="Q11" s="30">
        <v>2</v>
      </c>
      <c r="R11" s="30">
        <v>0</v>
      </c>
      <c r="S11" s="30">
        <v>0</v>
      </c>
      <c r="T11" s="30">
        <v>1</v>
      </c>
      <c r="U11" s="30">
        <v>0</v>
      </c>
      <c r="V11" s="30">
        <v>0</v>
      </c>
      <c r="W11" s="23"/>
      <c r="X11" s="24">
        <v>484</v>
      </c>
      <c r="Y11" s="23"/>
      <c r="Z11" s="24">
        <v>27</v>
      </c>
      <c r="AA11" s="25">
        <v>5.5785123966942152</v>
      </c>
      <c r="AB11" s="26"/>
      <c r="AC11" s="24">
        <v>23</v>
      </c>
    </row>
    <row r="12" spans="1:29" ht="30" customHeight="1" x14ac:dyDescent="0.25">
      <c r="A12" s="27" t="s">
        <v>14</v>
      </c>
      <c r="B12" s="28">
        <v>5</v>
      </c>
      <c r="C12" s="30">
        <v>0</v>
      </c>
      <c r="D12" s="30">
        <v>21</v>
      </c>
      <c r="E12" s="30">
        <v>14</v>
      </c>
      <c r="F12" s="30">
        <v>42</v>
      </c>
      <c r="G12" s="29">
        <v>2314</v>
      </c>
      <c r="H12" s="30">
        <v>23</v>
      </c>
      <c r="I12" s="30">
        <v>0</v>
      </c>
      <c r="J12" s="30">
        <v>12</v>
      </c>
      <c r="K12" s="30">
        <v>4</v>
      </c>
      <c r="L12" s="30">
        <v>1</v>
      </c>
      <c r="M12" s="30">
        <v>10</v>
      </c>
      <c r="N12" s="30">
        <v>14</v>
      </c>
      <c r="O12" s="30">
        <v>2</v>
      </c>
      <c r="P12" s="30">
        <v>0</v>
      </c>
      <c r="Q12" s="30">
        <v>13</v>
      </c>
      <c r="R12" s="30">
        <v>10</v>
      </c>
      <c r="S12" s="30">
        <v>1</v>
      </c>
      <c r="T12" s="30">
        <v>6</v>
      </c>
      <c r="U12" s="30">
        <v>15</v>
      </c>
      <c r="V12" s="30">
        <v>3</v>
      </c>
      <c r="W12" s="23"/>
      <c r="X12" s="24">
        <v>2510</v>
      </c>
      <c r="Y12" s="23"/>
      <c r="Z12" s="24">
        <v>196</v>
      </c>
      <c r="AA12" s="25">
        <v>7.808764940239044</v>
      </c>
      <c r="AB12" s="26"/>
      <c r="AC12" s="24">
        <v>51</v>
      </c>
    </row>
    <row r="13" spans="1:29" ht="30" customHeight="1" x14ac:dyDescent="0.25">
      <c r="A13" s="27" t="s">
        <v>15</v>
      </c>
      <c r="B13" s="28">
        <v>0</v>
      </c>
      <c r="C13" s="30">
        <v>0</v>
      </c>
      <c r="D13" s="30">
        <v>1</v>
      </c>
      <c r="E13" s="30">
        <v>0</v>
      </c>
      <c r="F13" s="30">
        <v>2</v>
      </c>
      <c r="G13" s="30">
        <v>274</v>
      </c>
      <c r="H13" s="29">
        <v>841</v>
      </c>
      <c r="I13" s="30">
        <v>0</v>
      </c>
      <c r="J13" s="30">
        <v>0</v>
      </c>
      <c r="K13" s="30">
        <v>2</v>
      </c>
      <c r="L13" s="30">
        <v>0</v>
      </c>
      <c r="M13" s="30">
        <v>1</v>
      </c>
      <c r="N13" s="30">
        <v>3</v>
      </c>
      <c r="O13" s="30">
        <v>0</v>
      </c>
      <c r="P13" s="30">
        <v>0</v>
      </c>
      <c r="Q13" s="30">
        <v>7</v>
      </c>
      <c r="R13" s="30">
        <v>3</v>
      </c>
      <c r="S13" s="30">
        <v>2</v>
      </c>
      <c r="T13" s="30">
        <v>0</v>
      </c>
      <c r="U13" s="30">
        <v>25</v>
      </c>
      <c r="V13" s="30">
        <v>1</v>
      </c>
      <c r="W13" s="23"/>
      <c r="X13" s="24">
        <v>1162</v>
      </c>
      <c r="Y13" s="23"/>
      <c r="Z13" s="24">
        <v>321</v>
      </c>
      <c r="AA13" s="25">
        <v>27.624784853700518</v>
      </c>
      <c r="AB13" s="26"/>
      <c r="AC13" s="24">
        <v>29</v>
      </c>
    </row>
    <row r="14" spans="1:29" ht="30" customHeight="1" x14ac:dyDescent="0.25">
      <c r="A14" s="27" t="s">
        <v>16</v>
      </c>
      <c r="B14" s="28">
        <v>36</v>
      </c>
      <c r="C14" s="30">
        <v>0</v>
      </c>
      <c r="D14" s="30">
        <v>10</v>
      </c>
      <c r="E14" s="30">
        <v>3</v>
      </c>
      <c r="F14" s="30">
        <v>0</v>
      </c>
      <c r="G14" s="30">
        <v>1</v>
      </c>
      <c r="H14" s="30">
        <v>0</v>
      </c>
      <c r="I14" s="29">
        <v>788</v>
      </c>
      <c r="J14" s="30">
        <v>4</v>
      </c>
      <c r="K14" s="30">
        <v>4</v>
      </c>
      <c r="L14" s="30">
        <v>0</v>
      </c>
      <c r="M14" s="30">
        <v>11</v>
      </c>
      <c r="N14" s="30">
        <v>0</v>
      </c>
      <c r="O14" s="30">
        <v>15</v>
      </c>
      <c r="P14" s="30">
        <v>0</v>
      </c>
      <c r="Q14" s="30">
        <v>40</v>
      </c>
      <c r="R14" s="30">
        <v>1</v>
      </c>
      <c r="S14" s="30">
        <v>3</v>
      </c>
      <c r="T14" s="30">
        <v>12</v>
      </c>
      <c r="U14" s="30">
        <v>27</v>
      </c>
      <c r="V14" s="30">
        <v>6</v>
      </c>
      <c r="W14" s="23"/>
      <c r="X14" s="24">
        <v>961</v>
      </c>
      <c r="Y14" s="23"/>
      <c r="Z14" s="24">
        <v>173</v>
      </c>
      <c r="AA14" s="25">
        <v>18.002081165452655</v>
      </c>
      <c r="AB14" s="26"/>
      <c r="AC14" s="24">
        <v>62</v>
      </c>
    </row>
    <row r="15" spans="1:29" ht="30" customHeight="1" x14ac:dyDescent="0.25">
      <c r="A15" s="27" t="s">
        <v>17</v>
      </c>
      <c r="B15" s="28">
        <v>13</v>
      </c>
      <c r="C15" s="30">
        <v>0</v>
      </c>
      <c r="D15" s="30">
        <v>84</v>
      </c>
      <c r="E15" s="30">
        <v>4</v>
      </c>
      <c r="F15" s="30">
        <v>0</v>
      </c>
      <c r="G15" s="30">
        <v>82</v>
      </c>
      <c r="H15" s="30">
        <v>12</v>
      </c>
      <c r="I15" s="30">
        <v>17</v>
      </c>
      <c r="J15" s="29">
        <v>2406</v>
      </c>
      <c r="K15" s="30">
        <v>25</v>
      </c>
      <c r="L15" s="30">
        <v>7</v>
      </c>
      <c r="M15" s="30">
        <v>100</v>
      </c>
      <c r="N15" s="30">
        <v>20</v>
      </c>
      <c r="O15" s="30">
        <v>45</v>
      </c>
      <c r="P15" s="30">
        <v>2</v>
      </c>
      <c r="Q15" s="30">
        <v>29</v>
      </c>
      <c r="R15" s="30">
        <v>102</v>
      </c>
      <c r="S15" s="30">
        <v>4</v>
      </c>
      <c r="T15" s="30">
        <v>44</v>
      </c>
      <c r="U15" s="30">
        <v>33</v>
      </c>
      <c r="V15" s="30">
        <v>12</v>
      </c>
      <c r="W15" s="23"/>
      <c r="X15" s="24">
        <v>3041</v>
      </c>
      <c r="Y15" s="23"/>
      <c r="Z15" s="24">
        <v>635</v>
      </c>
      <c r="AA15" s="25">
        <v>20.881289049654718</v>
      </c>
      <c r="AB15" s="26"/>
      <c r="AC15" s="24">
        <v>71</v>
      </c>
    </row>
    <row r="16" spans="1:29" ht="30" customHeight="1" x14ac:dyDescent="0.25">
      <c r="A16" s="27" t="s">
        <v>18</v>
      </c>
      <c r="B16" s="28">
        <v>1</v>
      </c>
      <c r="C16" s="30">
        <v>0</v>
      </c>
      <c r="D16" s="30">
        <v>16</v>
      </c>
      <c r="E16" s="30">
        <v>0</v>
      </c>
      <c r="F16" s="30">
        <v>0</v>
      </c>
      <c r="G16" s="30">
        <v>0</v>
      </c>
      <c r="H16" s="30">
        <v>0</v>
      </c>
      <c r="I16" s="30">
        <v>36</v>
      </c>
      <c r="J16" s="30">
        <v>11</v>
      </c>
      <c r="K16" s="29">
        <v>1506</v>
      </c>
      <c r="L16" s="30">
        <v>6</v>
      </c>
      <c r="M16" s="30">
        <v>10</v>
      </c>
      <c r="N16" s="30">
        <v>3</v>
      </c>
      <c r="O16" s="30">
        <v>1</v>
      </c>
      <c r="P16" s="30">
        <v>0</v>
      </c>
      <c r="Q16" s="30">
        <v>34</v>
      </c>
      <c r="R16" s="30">
        <v>17</v>
      </c>
      <c r="S16" s="30">
        <v>1</v>
      </c>
      <c r="T16" s="30">
        <v>11</v>
      </c>
      <c r="U16" s="30">
        <v>43</v>
      </c>
      <c r="V16" s="30">
        <v>16</v>
      </c>
      <c r="W16" s="23"/>
      <c r="X16" s="24">
        <v>1712</v>
      </c>
      <c r="Y16" s="23"/>
      <c r="Z16" s="24">
        <v>206</v>
      </c>
      <c r="AA16" s="25">
        <v>12.032710280373832</v>
      </c>
      <c r="AB16" s="26"/>
      <c r="AC16" s="24">
        <v>24</v>
      </c>
    </row>
    <row r="17" spans="1:29" ht="30" customHeight="1" x14ac:dyDescent="0.25">
      <c r="A17" s="27" t="s">
        <v>19</v>
      </c>
      <c r="B17" s="28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15</v>
      </c>
      <c r="L17" s="29">
        <v>214</v>
      </c>
      <c r="M17" s="30">
        <v>17</v>
      </c>
      <c r="N17" s="30">
        <v>18</v>
      </c>
      <c r="O17" s="30">
        <v>1</v>
      </c>
      <c r="P17" s="30">
        <v>0</v>
      </c>
      <c r="Q17" s="30">
        <v>5</v>
      </c>
      <c r="R17" s="30">
        <v>0</v>
      </c>
      <c r="S17" s="30">
        <v>0</v>
      </c>
      <c r="T17" s="30">
        <v>0</v>
      </c>
      <c r="U17" s="30">
        <v>4</v>
      </c>
      <c r="V17" s="30">
        <v>0</v>
      </c>
      <c r="W17" s="23"/>
      <c r="X17" s="24">
        <v>274</v>
      </c>
      <c r="Y17" s="23"/>
      <c r="Z17" s="24">
        <v>60</v>
      </c>
      <c r="AA17" s="25">
        <v>21.897810218978105</v>
      </c>
      <c r="AB17" s="26"/>
      <c r="AC17" s="24">
        <v>8</v>
      </c>
    </row>
    <row r="18" spans="1:29" ht="30" customHeight="1" x14ac:dyDescent="0.25">
      <c r="A18" s="27" t="s">
        <v>20</v>
      </c>
      <c r="B18" s="28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9">
        <v>339</v>
      </c>
      <c r="N18" s="30">
        <v>1</v>
      </c>
      <c r="O18" s="30">
        <v>33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23"/>
      <c r="X18" s="24">
        <v>373</v>
      </c>
      <c r="Y18" s="23"/>
      <c r="Z18" s="24">
        <v>34</v>
      </c>
      <c r="AA18" s="25">
        <v>9.1152815013404833</v>
      </c>
      <c r="AB18" s="26"/>
      <c r="AC18" s="24">
        <v>1</v>
      </c>
    </row>
    <row r="19" spans="1:29" ht="30" customHeight="1" x14ac:dyDescent="0.25">
      <c r="A19" s="27" t="s">
        <v>21</v>
      </c>
      <c r="B19" s="28">
        <v>1</v>
      </c>
      <c r="C19" s="30">
        <v>0</v>
      </c>
      <c r="D19" s="30">
        <v>22</v>
      </c>
      <c r="E19" s="30">
        <v>1</v>
      </c>
      <c r="F19" s="30">
        <v>0</v>
      </c>
      <c r="G19" s="30">
        <v>5</v>
      </c>
      <c r="H19" s="30">
        <v>4</v>
      </c>
      <c r="I19" s="30">
        <v>5</v>
      </c>
      <c r="J19" s="30">
        <v>12</v>
      </c>
      <c r="K19" s="30">
        <v>31</v>
      </c>
      <c r="L19" s="30">
        <v>49</v>
      </c>
      <c r="M19" s="30">
        <v>19</v>
      </c>
      <c r="N19" s="29">
        <v>3788</v>
      </c>
      <c r="O19" s="30">
        <v>103</v>
      </c>
      <c r="P19" s="30">
        <v>9</v>
      </c>
      <c r="Q19" s="30">
        <v>230</v>
      </c>
      <c r="R19" s="30">
        <v>110</v>
      </c>
      <c r="S19" s="30">
        <v>45</v>
      </c>
      <c r="T19" s="30">
        <v>108</v>
      </c>
      <c r="U19" s="30">
        <v>90</v>
      </c>
      <c r="V19" s="30">
        <v>33</v>
      </c>
      <c r="W19" s="23"/>
      <c r="X19" s="24">
        <v>4665</v>
      </c>
      <c r="Y19" s="23"/>
      <c r="Z19" s="24">
        <v>877</v>
      </c>
      <c r="AA19" s="25">
        <v>18.79957127545552</v>
      </c>
      <c r="AB19" s="26"/>
      <c r="AC19" s="24">
        <v>97</v>
      </c>
    </row>
    <row r="20" spans="1:29" ht="30" customHeight="1" x14ac:dyDescent="0.25">
      <c r="A20" s="27" t="s">
        <v>22</v>
      </c>
      <c r="B20" s="28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4</v>
      </c>
      <c r="N20" s="30">
        <v>0</v>
      </c>
      <c r="O20" s="29">
        <v>290</v>
      </c>
      <c r="P20" s="30">
        <v>17</v>
      </c>
      <c r="Q20" s="30">
        <v>0</v>
      </c>
      <c r="R20" s="30">
        <v>2</v>
      </c>
      <c r="S20" s="30">
        <v>0</v>
      </c>
      <c r="T20" s="30">
        <v>0</v>
      </c>
      <c r="U20" s="30">
        <v>0</v>
      </c>
      <c r="V20" s="30">
        <v>1</v>
      </c>
      <c r="W20" s="23"/>
      <c r="X20" s="24">
        <v>314</v>
      </c>
      <c r="Y20" s="23"/>
      <c r="Z20" s="24">
        <v>24</v>
      </c>
      <c r="AA20" s="25">
        <v>7.6433121019108281</v>
      </c>
      <c r="AB20" s="26"/>
      <c r="AC20" s="24">
        <v>0</v>
      </c>
    </row>
    <row r="21" spans="1:29" ht="30" customHeight="1" x14ac:dyDescent="0.25">
      <c r="A21" s="27" t="s">
        <v>23</v>
      </c>
      <c r="B21" s="28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10</v>
      </c>
      <c r="O21" s="30">
        <v>10</v>
      </c>
      <c r="P21" s="29">
        <v>70</v>
      </c>
      <c r="Q21" s="30">
        <v>21</v>
      </c>
      <c r="R21" s="30">
        <v>4</v>
      </c>
      <c r="S21" s="30">
        <v>0</v>
      </c>
      <c r="T21" s="30">
        <v>0</v>
      </c>
      <c r="U21" s="30">
        <v>0</v>
      </c>
      <c r="V21" s="30">
        <v>0</v>
      </c>
      <c r="W21" s="23"/>
      <c r="X21" s="24">
        <v>115</v>
      </c>
      <c r="Y21" s="23"/>
      <c r="Z21" s="24">
        <v>45</v>
      </c>
      <c r="AA21" s="25">
        <v>39.130434782608695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0</v>
      </c>
      <c r="C22" s="30">
        <v>0</v>
      </c>
      <c r="D22" s="30">
        <v>7</v>
      </c>
      <c r="E22" s="30">
        <v>0</v>
      </c>
      <c r="F22" s="30">
        <v>0</v>
      </c>
      <c r="G22" s="30">
        <v>0</v>
      </c>
      <c r="H22" s="30">
        <v>1</v>
      </c>
      <c r="I22" s="30">
        <v>0</v>
      </c>
      <c r="J22" s="30">
        <v>2</v>
      </c>
      <c r="K22" s="30">
        <v>2</v>
      </c>
      <c r="L22" s="30">
        <v>0</v>
      </c>
      <c r="M22" s="30">
        <v>0</v>
      </c>
      <c r="N22" s="30">
        <v>26</v>
      </c>
      <c r="O22" s="30">
        <v>1</v>
      </c>
      <c r="P22" s="30">
        <v>9</v>
      </c>
      <c r="Q22" s="29">
        <v>4220</v>
      </c>
      <c r="R22" s="30">
        <v>27</v>
      </c>
      <c r="S22" s="30">
        <v>18</v>
      </c>
      <c r="T22" s="30">
        <v>9</v>
      </c>
      <c r="U22" s="30">
        <v>1</v>
      </c>
      <c r="V22" s="30">
        <v>1</v>
      </c>
      <c r="W22" s="23"/>
      <c r="X22" s="24">
        <v>4324</v>
      </c>
      <c r="Y22" s="23"/>
      <c r="Z22" s="24">
        <v>104</v>
      </c>
      <c r="AA22" s="25">
        <v>2.4051803885291396</v>
      </c>
      <c r="AB22" s="26"/>
      <c r="AC22" s="24">
        <v>20</v>
      </c>
    </row>
    <row r="23" spans="1:29" ht="30" customHeight="1" x14ac:dyDescent="0.25">
      <c r="A23" s="27" t="s">
        <v>25</v>
      </c>
      <c r="B23" s="28">
        <v>0</v>
      </c>
      <c r="C23" s="30">
        <v>0</v>
      </c>
      <c r="D23" s="30">
        <v>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1</v>
      </c>
      <c r="K23" s="30">
        <v>0</v>
      </c>
      <c r="L23" s="30">
        <v>0</v>
      </c>
      <c r="M23" s="30">
        <v>0</v>
      </c>
      <c r="N23" s="30">
        <v>0</v>
      </c>
      <c r="O23" s="30">
        <v>7</v>
      </c>
      <c r="P23" s="30">
        <v>12</v>
      </c>
      <c r="Q23" s="30">
        <v>26</v>
      </c>
      <c r="R23" s="29">
        <v>1218</v>
      </c>
      <c r="S23" s="30">
        <v>78</v>
      </c>
      <c r="T23" s="30">
        <v>9</v>
      </c>
      <c r="U23" s="30">
        <v>0</v>
      </c>
      <c r="V23" s="30">
        <v>0</v>
      </c>
      <c r="W23" s="23"/>
      <c r="X23" s="24">
        <v>1356</v>
      </c>
      <c r="Y23" s="23"/>
      <c r="Z23" s="24">
        <v>138</v>
      </c>
      <c r="AA23" s="25">
        <v>10.176991150442479</v>
      </c>
      <c r="AB23" s="26"/>
      <c r="AC23" s="24">
        <v>10</v>
      </c>
    </row>
    <row r="24" spans="1:29" ht="30" customHeight="1" x14ac:dyDescent="0.25">
      <c r="A24" s="27" t="s">
        <v>26</v>
      </c>
      <c r="B24" s="28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54</v>
      </c>
      <c r="R24" s="30">
        <v>19</v>
      </c>
      <c r="S24" s="29">
        <v>137</v>
      </c>
      <c r="T24" s="30">
        <v>7</v>
      </c>
      <c r="U24" s="30">
        <v>1</v>
      </c>
      <c r="V24" s="30">
        <v>0</v>
      </c>
      <c r="W24" s="23"/>
      <c r="X24" s="24">
        <v>218</v>
      </c>
      <c r="Y24" s="23"/>
      <c r="Z24" s="24">
        <v>81</v>
      </c>
      <c r="AA24" s="25">
        <v>37.155963302752291</v>
      </c>
      <c r="AB24" s="26"/>
      <c r="AC24" s="24">
        <v>0</v>
      </c>
    </row>
    <row r="25" spans="1:29" ht="30" customHeight="1" x14ac:dyDescent="0.25">
      <c r="A25" s="27" t="s">
        <v>27</v>
      </c>
      <c r="B25" s="28">
        <v>0</v>
      </c>
      <c r="C25" s="30">
        <v>0</v>
      </c>
      <c r="D25" s="30">
        <v>2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29">
        <v>474</v>
      </c>
      <c r="U25" s="30">
        <v>1</v>
      </c>
      <c r="V25" s="30">
        <v>0</v>
      </c>
      <c r="W25" s="23"/>
      <c r="X25" s="24">
        <v>477</v>
      </c>
      <c r="Y25" s="23"/>
      <c r="Z25" s="24">
        <v>3</v>
      </c>
      <c r="AA25" s="25">
        <v>0.62893081761006298</v>
      </c>
      <c r="AB25" s="26"/>
      <c r="AC25" s="24">
        <v>1</v>
      </c>
    </row>
    <row r="26" spans="1:29" ht="30" customHeight="1" x14ac:dyDescent="0.25">
      <c r="A26" s="27" t="s">
        <v>28</v>
      </c>
      <c r="B26" s="28">
        <v>0</v>
      </c>
      <c r="C26" s="30">
        <v>0</v>
      </c>
      <c r="D26" s="30">
        <v>1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1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1</v>
      </c>
      <c r="R26" s="30">
        <v>1</v>
      </c>
      <c r="S26" s="30">
        <v>0</v>
      </c>
      <c r="T26" s="30">
        <v>8</v>
      </c>
      <c r="U26" s="29">
        <v>2446</v>
      </c>
      <c r="V26" s="30">
        <v>0</v>
      </c>
      <c r="W26" s="23"/>
      <c r="X26" s="24">
        <v>2459</v>
      </c>
      <c r="Y26" s="23"/>
      <c r="Z26" s="24">
        <v>13</v>
      </c>
      <c r="AA26" s="25">
        <v>0.52867019113460756</v>
      </c>
      <c r="AB26" s="26"/>
      <c r="AC26" s="24">
        <v>6</v>
      </c>
    </row>
    <row r="27" spans="1:29" ht="30" customHeight="1" x14ac:dyDescent="0.25">
      <c r="A27" s="27" t="s">
        <v>29</v>
      </c>
      <c r="B27" s="28">
        <v>0</v>
      </c>
      <c r="C27" s="30">
        <v>7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29">
        <v>754</v>
      </c>
      <c r="W27" s="23"/>
      <c r="X27" s="24">
        <v>761</v>
      </c>
      <c r="Y27" s="23"/>
      <c r="Z27" s="24">
        <v>7</v>
      </c>
      <c r="AA27" s="25">
        <v>0.91984231274638628</v>
      </c>
      <c r="AB27" s="26"/>
      <c r="AC27" s="24">
        <v>0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1885</v>
      </c>
      <c r="C29" s="24">
        <v>61</v>
      </c>
      <c r="D29" s="24">
        <v>9211</v>
      </c>
      <c r="E29" s="24">
        <v>130</v>
      </c>
      <c r="F29" s="24">
        <v>544</v>
      </c>
      <c r="G29" s="24">
        <v>2767</v>
      </c>
      <c r="H29" s="24">
        <v>909</v>
      </c>
      <c r="I29" s="24">
        <v>971</v>
      </c>
      <c r="J29" s="24">
        <v>2639</v>
      </c>
      <c r="K29" s="24">
        <v>1811</v>
      </c>
      <c r="L29" s="24">
        <v>288</v>
      </c>
      <c r="M29" s="24">
        <v>575</v>
      </c>
      <c r="N29" s="24">
        <v>4010</v>
      </c>
      <c r="O29" s="24">
        <v>550</v>
      </c>
      <c r="P29" s="24">
        <v>145</v>
      </c>
      <c r="Q29" s="24">
        <v>4871</v>
      </c>
      <c r="R29" s="24">
        <v>1726</v>
      </c>
      <c r="S29" s="24">
        <v>326</v>
      </c>
      <c r="T29" s="24">
        <v>885</v>
      </c>
      <c r="U29" s="24">
        <v>2968</v>
      </c>
      <c r="V29" s="24">
        <v>901</v>
      </c>
      <c r="W29" s="23"/>
      <c r="X29" s="24">
        <v>38173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389</v>
      </c>
      <c r="C31" s="24">
        <v>60</v>
      </c>
      <c r="D31" s="24">
        <v>194</v>
      </c>
      <c r="E31" s="24">
        <v>33</v>
      </c>
      <c r="F31" s="24">
        <v>87</v>
      </c>
      <c r="G31" s="24">
        <v>453</v>
      </c>
      <c r="H31" s="24">
        <v>68</v>
      </c>
      <c r="I31" s="24">
        <v>183</v>
      </c>
      <c r="J31" s="24">
        <v>233</v>
      </c>
      <c r="K31" s="24">
        <v>305</v>
      </c>
      <c r="L31" s="24">
        <v>74</v>
      </c>
      <c r="M31" s="24">
        <v>236</v>
      </c>
      <c r="N31" s="24">
        <v>222</v>
      </c>
      <c r="O31" s="24">
        <v>260</v>
      </c>
      <c r="P31" s="24">
        <v>75</v>
      </c>
      <c r="Q31" s="24">
        <v>651</v>
      </c>
      <c r="R31" s="24">
        <v>508</v>
      </c>
      <c r="S31" s="24">
        <v>189</v>
      </c>
      <c r="T31" s="24">
        <v>411</v>
      </c>
      <c r="U31" s="24">
        <v>522</v>
      </c>
      <c r="V31" s="24">
        <v>147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20.636604774535808</v>
      </c>
      <c r="C32" s="33">
        <v>98.360655737704917</v>
      </c>
      <c r="D32" s="33">
        <v>2.1061773965910326</v>
      </c>
      <c r="E32" s="33">
        <v>25.384615384615383</v>
      </c>
      <c r="F32" s="33">
        <v>15.992647058823529</v>
      </c>
      <c r="G32" s="33">
        <v>16.371521503433321</v>
      </c>
      <c r="H32" s="33">
        <v>7.4807480748074804</v>
      </c>
      <c r="I32" s="33">
        <v>18.846549948506695</v>
      </c>
      <c r="J32" s="33">
        <v>8.8291019325502074</v>
      </c>
      <c r="K32" s="33">
        <v>16.84152401987852</v>
      </c>
      <c r="L32" s="33">
        <v>25.694444444444443</v>
      </c>
      <c r="M32" s="33">
        <v>41.043478260869563</v>
      </c>
      <c r="N32" s="33">
        <v>5.5361596009975065</v>
      </c>
      <c r="O32" s="33">
        <v>47.272727272727273</v>
      </c>
      <c r="P32" s="33">
        <v>51.724137931034484</v>
      </c>
      <c r="Q32" s="33">
        <v>13.364812153561898</v>
      </c>
      <c r="R32" s="33">
        <v>29.432213209733487</v>
      </c>
      <c r="S32" s="33">
        <v>57.975460122699388</v>
      </c>
      <c r="T32" s="33">
        <v>46.440677966101696</v>
      </c>
      <c r="U32" s="33">
        <v>17.587601078167118</v>
      </c>
      <c r="V32" s="33">
        <v>16.315205327413985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255</v>
      </c>
      <c r="C34" s="36">
        <v>60</v>
      </c>
      <c r="D34" s="36">
        <v>-2013</v>
      </c>
      <c r="E34" s="36">
        <v>18</v>
      </c>
      <c r="F34" s="36">
        <v>60</v>
      </c>
      <c r="G34" s="36">
        <v>257</v>
      </c>
      <c r="H34" s="36">
        <v>-253</v>
      </c>
      <c r="I34" s="36">
        <v>10</v>
      </c>
      <c r="J34" s="36">
        <v>-402</v>
      </c>
      <c r="K34" s="36">
        <v>99</v>
      </c>
      <c r="L34" s="36">
        <v>14</v>
      </c>
      <c r="M34" s="36">
        <v>202</v>
      </c>
      <c r="N34" s="36">
        <v>-655</v>
      </c>
      <c r="O34" s="36">
        <v>236</v>
      </c>
      <c r="P34" s="36">
        <v>30</v>
      </c>
      <c r="Q34" s="36">
        <v>547</v>
      </c>
      <c r="R34" s="36">
        <v>370</v>
      </c>
      <c r="S34" s="36">
        <v>108</v>
      </c>
      <c r="T34" s="36">
        <v>408</v>
      </c>
      <c r="U34" s="36">
        <v>509</v>
      </c>
      <c r="V34" s="36">
        <v>140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39" spans="1:29" x14ac:dyDescent="0.25">
      <c r="A39" s="37" t="s">
        <v>146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1D60-67C2-4EB1-B258-A91DA4E088BD}">
  <sheetPr>
    <pageSetUpPr fitToPage="1"/>
  </sheetPr>
  <dimension ref="A2:AC39"/>
  <sheetViews>
    <sheetView zoomScale="60" zoomScaleNormal="60" workbookViewId="0">
      <selection activeCell="M14" sqref="M14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147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5869</v>
      </c>
      <c r="C7" s="22">
        <v>35</v>
      </c>
      <c r="D7" s="22">
        <v>25</v>
      </c>
      <c r="E7" s="22">
        <v>1</v>
      </c>
      <c r="F7" s="22">
        <v>0</v>
      </c>
      <c r="G7" s="22">
        <v>4</v>
      </c>
      <c r="H7" s="22">
        <v>0</v>
      </c>
      <c r="I7" s="22">
        <v>48</v>
      </c>
      <c r="J7" s="22">
        <v>3</v>
      </c>
      <c r="K7" s="22">
        <v>3</v>
      </c>
      <c r="L7" s="22">
        <v>1</v>
      </c>
      <c r="M7" s="22">
        <v>3</v>
      </c>
      <c r="N7" s="22">
        <v>9</v>
      </c>
      <c r="O7" s="22">
        <v>2</v>
      </c>
      <c r="P7" s="22">
        <v>2</v>
      </c>
      <c r="Q7" s="22">
        <v>12</v>
      </c>
      <c r="R7" s="22">
        <v>8</v>
      </c>
      <c r="S7" s="22">
        <v>5</v>
      </c>
      <c r="T7" s="22">
        <v>20</v>
      </c>
      <c r="U7" s="22">
        <v>36</v>
      </c>
      <c r="V7" s="22">
        <v>6</v>
      </c>
      <c r="W7" s="23"/>
      <c r="X7" s="24">
        <v>6092</v>
      </c>
      <c r="Y7" s="23"/>
      <c r="Z7" s="24">
        <v>223</v>
      </c>
      <c r="AA7" s="25">
        <v>3.6605384110308599</v>
      </c>
      <c r="AB7" s="26"/>
      <c r="AC7" s="24">
        <v>17</v>
      </c>
    </row>
    <row r="8" spans="1:29" ht="30" customHeight="1" x14ac:dyDescent="0.25">
      <c r="A8" s="27" t="s">
        <v>10</v>
      </c>
      <c r="B8" s="28">
        <v>4</v>
      </c>
      <c r="C8" s="29">
        <v>544</v>
      </c>
      <c r="D8" s="30">
        <v>1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2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3</v>
      </c>
      <c r="U8" s="30">
        <v>0</v>
      </c>
      <c r="V8" s="30">
        <v>1</v>
      </c>
      <c r="W8" s="23"/>
      <c r="X8" s="24">
        <v>555</v>
      </c>
      <c r="Y8" s="23"/>
      <c r="Z8" s="24">
        <v>11</v>
      </c>
      <c r="AA8" s="25">
        <v>1.9819819819819819</v>
      </c>
      <c r="AB8" s="26"/>
      <c r="AC8" s="24">
        <v>1</v>
      </c>
    </row>
    <row r="9" spans="1:29" ht="30" customHeight="1" x14ac:dyDescent="0.25">
      <c r="A9" s="27" t="s">
        <v>11</v>
      </c>
      <c r="B9" s="28">
        <v>101</v>
      </c>
      <c r="C9" s="30">
        <v>0</v>
      </c>
      <c r="D9" s="29">
        <v>1496</v>
      </c>
      <c r="E9" s="30">
        <v>2</v>
      </c>
      <c r="F9" s="30">
        <v>0</v>
      </c>
      <c r="G9" s="30">
        <v>36</v>
      </c>
      <c r="H9" s="30">
        <v>0</v>
      </c>
      <c r="I9" s="30">
        <v>21</v>
      </c>
      <c r="J9" s="30">
        <v>74</v>
      </c>
      <c r="K9" s="30">
        <v>17</v>
      </c>
      <c r="L9" s="30">
        <v>0</v>
      </c>
      <c r="M9" s="30">
        <v>5</v>
      </c>
      <c r="N9" s="30">
        <v>31</v>
      </c>
      <c r="O9" s="30">
        <v>23</v>
      </c>
      <c r="P9" s="30">
        <v>0</v>
      </c>
      <c r="Q9" s="30">
        <v>7</v>
      </c>
      <c r="R9" s="30">
        <v>28</v>
      </c>
      <c r="S9" s="30">
        <v>1</v>
      </c>
      <c r="T9" s="30">
        <v>41</v>
      </c>
      <c r="U9" s="30">
        <v>33</v>
      </c>
      <c r="V9" s="30">
        <v>6</v>
      </c>
      <c r="W9" s="23"/>
      <c r="X9" s="24">
        <v>1922</v>
      </c>
      <c r="Y9" s="23"/>
      <c r="Z9" s="24">
        <v>426</v>
      </c>
      <c r="AA9" s="25">
        <v>22.164412070759624</v>
      </c>
      <c r="AB9" s="26"/>
      <c r="AC9" s="24">
        <v>98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0</v>
      </c>
      <c r="E10" s="29">
        <v>62</v>
      </c>
      <c r="F10" s="30">
        <v>21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23"/>
      <c r="X10" s="24">
        <v>83</v>
      </c>
      <c r="Y10" s="23"/>
      <c r="Z10" s="24">
        <v>21</v>
      </c>
      <c r="AA10" s="25">
        <v>25.301204819277107</v>
      </c>
      <c r="AB10" s="26"/>
      <c r="AC10" s="24">
        <v>4</v>
      </c>
    </row>
    <row r="11" spans="1:29" ht="30" customHeight="1" x14ac:dyDescent="0.25">
      <c r="A11" s="27" t="s">
        <v>13</v>
      </c>
      <c r="B11" s="28">
        <v>3</v>
      </c>
      <c r="C11" s="30">
        <v>0</v>
      </c>
      <c r="D11" s="30">
        <v>5</v>
      </c>
      <c r="E11" s="30">
        <v>8</v>
      </c>
      <c r="F11" s="29">
        <v>1680</v>
      </c>
      <c r="G11" s="30">
        <v>24</v>
      </c>
      <c r="H11" s="30">
        <v>0</v>
      </c>
      <c r="I11" s="30">
        <v>0</v>
      </c>
      <c r="J11" s="30">
        <v>1</v>
      </c>
      <c r="K11" s="30">
        <v>2</v>
      </c>
      <c r="L11" s="30">
        <v>0</v>
      </c>
      <c r="M11" s="30">
        <v>0</v>
      </c>
      <c r="N11" s="30">
        <v>7</v>
      </c>
      <c r="O11" s="30">
        <v>0</v>
      </c>
      <c r="P11" s="30">
        <v>0</v>
      </c>
      <c r="Q11" s="30">
        <v>3</v>
      </c>
      <c r="R11" s="30">
        <v>2</v>
      </c>
      <c r="S11" s="30">
        <v>1</v>
      </c>
      <c r="T11" s="30">
        <v>5</v>
      </c>
      <c r="U11" s="30">
        <v>2</v>
      </c>
      <c r="V11" s="30">
        <v>1</v>
      </c>
      <c r="W11" s="23"/>
      <c r="X11" s="24">
        <v>1744</v>
      </c>
      <c r="Y11" s="23"/>
      <c r="Z11" s="24">
        <v>64</v>
      </c>
      <c r="AA11" s="25">
        <v>3.669724770642202</v>
      </c>
      <c r="AB11" s="26"/>
      <c r="AC11" s="24">
        <v>13</v>
      </c>
    </row>
    <row r="12" spans="1:29" ht="30" customHeight="1" x14ac:dyDescent="0.25">
      <c r="A12" s="27" t="s">
        <v>14</v>
      </c>
      <c r="B12" s="28">
        <v>0</v>
      </c>
      <c r="C12" s="30">
        <v>0</v>
      </c>
      <c r="D12" s="30">
        <v>2</v>
      </c>
      <c r="E12" s="30">
        <v>2</v>
      </c>
      <c r="F12" s="30">
        <v>18</v>
      </c>
      <c r="G12" s="29">
        <v>250</v>
      </c>
      <c r="H12" s="30">
        <v>12</v>
      </c>
      <c r="I12" s="30">
        <v>0</v>
      </c>
      <c r="J12" s="30">
        <v>3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1</v>
      </c>
      <c r="W12" s="23"/>
      <c r="X12" s="24">
        <v>288</v>
      </c>
      <c r="Y12" s="23"/>
      <c r="Z12" s="24">
        <v>38</v>
      </c>
      <c r="AA12" s="25">
        <v>13.194444444444445</v>
      </c>
      <c r="AB12" s="26"/>
      <c r="AC12" s="24">
        <v>7</v>
      </c>
    </row>
    <row r="13" spans="1:29" ht="30" customHeight="1" x14ac:dyDescent="0.25">
      <c r="A13" s="27" t="s">
        <v>15</v>
      </c>
      <c r="B13" s="28">
        <v>1</v>
      </c>
      <c r="C13" s="30">
        <v>0</v>
      </c>
      <c r="D13" s="30">
        <v>0</v>
      </c>
      <c r="E13" s="30">
        <v>0</v>
      </c>
      <c r="F13" s="30">
        <v>0</v>
      </c>
      <c r="G13" s="30">
        <v>37</v>
      </c>
      <c r="H13" s="29">
        <v>1003</v>
      </c>
      <c r="I13" s="30">
        <v>0</v>
      </c>
      <c r="J13" s="30">
        <v>0</v>
      </c>
      <c r="K13" s="30">
        <v>2</v>
      </c>
      <c r="L13" s="30">
        <v>1</v>
      </c>
      <c r="M13" s="30">
        <v>3</v>
      </c>
      <c r="N13" s="30">
        <v>1</v>
      </c>
      <c r="O13" s="30">
        <v>0</v>
      </c>
      <c r="P13" s="30">
        <v>0</v>
      </c>
      <c r="Q13" s="30">
        <v>3</v>
      </c>
      <c r="R13" s="30">
        <v>0</v>
      </c>
      <c r="S13" s="30">
        <v>1</v>
      </c>
      <c r="T13" s="30">
        <v>0</v>
      </c>
      <c r="U13" s="30">
        <v>11</v>
      </c>
      <c r="V13" s="30">
        <v>0</v>
      </c>
      <c r="W13" s="23"/>
      <c r="X13" s="24">
        <v>1063</v>
      </c>
      <c r="Y13" s="23"/>
      <c r="Z13" s="24">
        <v>60</v>
      </c>
      <c r="AA13" s="25">
        <v>5.644402634054563</v>
      </c>
      <c r="AB13" s="26"/>
      <c r="AC13" s="24">
        <v>17</v>
      </c>
    </row>
    <row r="14" spans="1:29" ht="30" customHeight="1" x14ac:dyDescent="0.25">
      <c r="A14" s="27" t="s">
        <v>16</v>
      </c>
      <c r="B14" s="28">
        <v>154</v>
      </c>
      <c r="C14" s="30">
        <v>1</v>
      </c>
      <c r="D14" s="30">
        <v>53</v>
      </c>
      <c r="E14" s="30">
        <v>0</v>
      </c>
      <c r="F14" s="30">
        <v>5</v>
      </c>
      <c r="G14" s="30">
        <v>6</v>
      </c>
      <c r="H14" s="30">
        <v>3</v>
      </c>
      <c r="I14" s="29">
        <v>9375</v>
      </c>
      <c r="J14" s="30">
        <v>18</v>
      </c>
      <c r="K14" s="30">
        <v>54</v>
      </c>
      <c r="L14" s="30">
        <v>0</v>
      </c>
      <c r="M14" s="30">
        <v>5</v>
      </c>
      <c r="N14" s="30">
        <v>8</v>
      </c>
      <c r="O14" s="30">
        <v>5</v>
      </c>
      <c r="P14" s="30">
        <v>1</v>
      </c>
      <c r="Q14" s="30">
        <v>26</v>
      </c>
      <c r="R14" s="30">
        <v>6</v>
      </c>
      <c r="S14" s="30">
        <v>2</v>
      </c>
      <c r="T14" s="30">
        <v>30</v>
      </c>
      <c r="U14" s="30">
        <v>36</v>
      </c>
      <c r="V14" s="30">
        <v>21</v>
      </c>
      <c r="W14" s="23"/>
      <c r="X14" s="24">
        <v>9809</v>
      </c>
      <c r="Y14" s="23"/>
      <c r="Z14" s="24">
        <v>434</v>
      </c>
      <c r="AA14" s="25">
        <v>4.4245081048017134</v>
      </c>
      <c r="AB14" s="26"/>
      <c r="AC14" s="24">
        <v>99</v>
      </c>
    </row>
    <row r="15" spans="1:29" ht="30" customHeight="1" x14ac:dyDescent="0.25">
      <c r="A15" s="27" t="s">
        <v>17</v>
      </c>
      <c r="B15" s="28">
        <v>0</v>
      </c>
      <c r="C15" s="30">
        <v>0</v>
      </c>
      <c r="D15" s="30">
        <v>5</v>
      </c>
      <c r="E15" s="30">
        <v>0</v>
      </c>
      <c r="F15" s="30">
        <v>0</v>
      </c>
      <c r="G15" s="30">
        <v>2</v>
      </c>
      <c r="H15" s="30">
        <v>0</v>
      </c>
      <c r="I15" s="30">
        <v>0</v>
      </c>
      <c r="J15" s="29">
        <v>285</v>
      </c>
      <c r="K15" s="30">
        <v>0</v>
      </c>
      <c r="L15" s="30">
        <v>0</v>
      </c>
      <c r="M15" s="30">
        <v>3</v>
      </c>
      <c r="N15" s="30">
        <v>1</v>
      </c>
      <c r="O15" s="30">
        <v>0</v>
      </c>
      <c r="P15" s="30">
        <v>0</v>
      </c>
      <c r="Q15" s="30">
        <v>2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23"/>
      <c r="X15" s="24">
        <v>299</v>
      </c>
      <c r="Y15" s="23"/>
      <c r="Z15" s="24">
        <v>14</v>
      </c>
      <c r="AA15" s="25">
        <v>4.6822742474916383</v>
      </c>
      <c r="AB15" s="26"/>
      <c r="AC15" s="24">
        <v>11</v>
      </c>
    </row>
    <row r="16" spans="1:29" ht="30" customHeight="1" x14ac:dyDescent="0.25">
      <c r="A16" s="27" t="s">
        <v>18</v>
      </c>
      <c r="B16" s="28">
        <v>14</v>
      </c>
      <c r="C16" s="30">
        <v>1</v>
      </c>
      <c r="D16" s="30">
        <v>32</v>
      </c>
      <c r="E16" s="30">
        <v>2</v>
      </c>
      <c r="F16" s="30">
        <v>1</v>
      </c>
      <c r="G16" s="30">
        <v>13</v>
      </c>
      <c r="H16" s="30">
        <v>3</v>
      </c>
      <c r="I16" s="30">
        <v>92</v>
      </c>
      <c r="J16" s="30">
        <v>27</v>
      </c>
      <c r="K16" s="29">
        <v>9259</v>
      </c>
      <c r="L16" s="30">
        <v>65</v>
      </c>
      <c r="M16" s="30">
        <v>20</v>
      </c>
      <c r="N16" s="30">
        <v>115</v>
      </c>
      <c r="O16" s="30">
        <v>13</v>
      </c>
      <c r="P16" s="30">
        <v>4</v>
      </c>
      <c r="Q16" s="30">
        <v>67</v>
      </c>
      <c r="R16" s="30">
        <v>17</v>
      </c>
      <c r="S16" s="30">
        <v>8</v>
      </c>
      <c r="T16" s="30">
        <v>29</v>
      </c>
      <c r="U16" s="30">
        <v>27</v>
      </c>
      <c r="V16" s="30">
        <v>9</v>
      </c>
      <c r="W16" s="23"/>
      <c r="X16" s="24">
        <v>9818</v>
      </c>
      <c r="Y16" s="23"/>
      <c r="Z16" s="24">
        <v>559</v>
      </c>
      <c r="AA16" s="25">
        <v>5.6936239559991852</v>
      </c>
      <c r="AB16" s="26"/>
      <c r="AC16" s="24">
        <v>23</v>
      </c>
    </row>
    <row r="17" spans="1:29" ht="30" customHeight="1" x14ac:dyDescent="0.25">
      <c r="A17" s="27" t="s">
        <v>19</v>
      </c>
      <c r="B17" s="28">
        <v>1</v>
      </c>
      <c r="C17" s="30">
        <v>0</v>
      </c>
      <c r="D17" s="30">
        <v>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1</v>
      </c>
      <c r="K17" s="30">
        <v>9</v>
      </c>
      <c r="L17" s="29">
        <v>1445</v>
      </c>
      <c r="M17" s="30">
        <v>12</v>
      </c>
      <c r="N17" s="30">
        <v>177</v>
      </c>
      <c r="O17" s="30">
        <v>8</v>
      </c>
      <c r="P17" s="30">
        <v>0</v>
      </c>
      <c r="Q17" s="30">
        <v>8</v>
      </c>
      <c r="R17" s="30">
        <v>4</v>
      </c>
      <c r="S17" s="30">
        <v>0</v>
      </c>
      <c r="T17" s="30">
        <v>0</v>
      </c>
      <c r="U17" s="30">
        <v>1</v>
      </c>
      <c r="V17" s="30">
        <v>2</v>
      </c>
      <c r="W17" s="23"/>
      <c r="X17" s="24">
        <v>1669</v>
      </c>
      <c r="Y17" s="23"/>
      <c r="Z17" s="24">
        <v>224</v>
      </c>
      <c r="AA17" s="25">
        <v>13.421210305572199</v>
      </c>
      <c r="AB17" s="26"/>
      <c r="AC17" s="24">
        <v>3</v>
      </c>
    </row>
    <row r="18" spans="1:29" ht="30" customHeight="1" x14ac:dyDescent="0.25">
      <c r="A18" s="27" t="s">
        <v>20</v>
      </c>
      <c r="B18" s="28">
        <v>7</v>
      </c>
      <c r="C18" s="30">
        <v>0</v>
      </c>
      <c r="D18" s="30">
        <v>13</v>
      </c>
      <c r="E18" s="30">
        <v>1</v>
      </c>
      <c r="F18" s="30">
        <v>2</v>
      </c>
      <c r="G18" s="30">
        <v>0</v>
      </c>
      <c r="H18" s="30">
        <v>0</v>
      </c>
      <c r="I18" s="30">
        <v>1</v>
      </c>
      <c r="J18" s="30">
        <v>33</v>
      </c>
      <c r="K18" s="30">
        <v>10</v>
      </c>
      <c r="L18" s="30">
        <v>17</v>
      </c>
      <c r="M18" s="29">
        <v>7947</v>
      </c>
      <c r="N18" s="30">
        <v>18</v>
      </c>
      <c r="O18" s="30">
        <v>184</v>
      </c>
      <c r="P18" s="30">
        <v>5</v>
      </c>
      <c r="Q18" s="30">
        <v>17</v>
      </c>
      <c r="R18" s="30">
        <v>15</v>
      </c>
      <c r="S18" s="30">
        <v>1</v>
      </c>
      <c r="T18" s="30">
        <v>7</v>
      </c>
      <c r="U18" s="30">
        <v>10</v>
      </c>
      <c r="V18" s="30">
        <v>2</v>
      </c>
      <c r="W18" s="23"/>
      <c r="X18" s="24">
        <v>8290</v>
      </c>
      <c r="Y18" s="23"/>
      <c r="Z18" s="24">
        <v>343</v>
      </c>
      <c r="AA18" s="25">
        <v>4.1375150784077199</v>
      </c>
      <c r="AB18" s="26"/>
      <c r="AC18" s="24">
        <v>22</v>
      </c>
    </row>
    <row r="19" spans="1:29" ht="30" customHeight="1" x14ac:dyDescent="0.25">
      <c r="A19" s="27" t="s">
        <v>21</v>
      </c>
      <c r="B19" s="28">
        <v>8</v>
      </c>
      <c r="C19" s="30">
        <v>0</v>
      </c>
      <c r="D19" s="30">
        <v>20</v>
      </c>
      <c r="E19" s="30">
        <v>2</v>
      </c>
      <c r="F19" s="30">
        <v>1</v>
      </c>
      <c r="G19" s="30">
        <v>8</v>
      </c>
      <c r="H19" s="30">
        <v>5</v>
      </c>
      <c r="I19" s="30">
        <v>3</v>
      </c>
      <c r="J19" s="30">
        <v>9</v>
      </c>
      <c r="K19" s="30">
        <v>37</v>
      </c>
      <c r="L19" s="30">
        <v>60</v>
      </c>
      <c r="M19" s="30">
        <v>43</v>
      </c>
      <c r="N19" s="29">
        <v>11871</v>
      </c>
      <c r="O19" s="30">
        <v>110</v>
      </c>
      <c r="P19" s="30">
        <v>24</v>
      </c>
      <c r="Q19" s="30">
        <v>216</v>
      </c>
      <c r="R19" s="30">
        <v>82</v>
      </c>
      <c r="S19" s="30">
        <v>48</v>
      </c>
      <c r="T19" s="30">
        <v>185</v>
      </c>
      <c r="U19" s="30">
        <v>63</v>
      </c>
      <c r="V19" s="30">
        <v>31</v>
      </c>
      <c r="W19" s="23"/>
      <c r="X19" s="24">
        <v>12826</v>
      </c>
      <c r="Y19" s="23"/>
      <c r="Z19" s="24">
        <v>955</v>
      </c>
      <c r="AA19" s="25">
        <v>7.4458131919538442</v>
      </c>
      <c r="AB19" s="26"/>
      <c r="AC19" s="24">
        <v>85</v>
      </c>
    </row>
    <row r="20" spans="1:29" ht="30" customHeight="1" x14ac:dyDescent="0.25">
      <c r="A20" s="27" t="s">
        <v>22</v>
      </c>
      <c r="B20" s="28">
        <v>0</v>
      </c>
      <c r="C20" s="30">
        <v>0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3</v>
      </c>
      <c r="N20" s="30">
        <v>2</v>
      </c>
      <c r="O20" s="29">
        <v>430</v>
      </c>
      <c r="P20" s="30">
        <v>10</v>
      </c>
      <c r="Q20" s="30">
        <v>1</v>
      </c>
      <c r="R20" s="30">
        <v>2</v>
      </c>
      <c r="S20" s="30">
        <v>0</v>
      </c>
      <c r="T20" s="30">
        <v>0</v>
      </c>
      <c r="U20" s="30">
        <v>0</v>
      </c>
      <c r="V20" s="30">
        <v>0</v>
      </c>
      <c r="W20" s="23"/>
      <c r="X20" s="24">
        <v>450</v>
      </c>
      <c r="Y20" s="23"/>
      <c r="Z20" s="24">
        <v>20</v>
      </c>
      <c r="AA20" s="25">
        <v>4.4444444444444446</v>
      </c>
      <c r="AB20" s="26"/>
      <c r="AC20" s="24">
        <v>1</v>
      </c>
    </row>
    <row r="21" spans="1:29" ht="30" customHeight="1" x14ac:dyDescent="0.25">
      <c r="A21" s="27" t="s">
        <v>23</v>
      </c>
      <c r="B21" s="28">
        <v>0</v>
      </c>
      <c r="C21" s="30">
        <v>0</v>
      </c>
      <c r="D21" s="30">
        <v>1</v>
      </c>
      <c r="E21" s="30">
        <v>0</v>
      </c>
      <c r="F21" s="30">
        <v>0</v>
      </c>
      <c r="G21" s="30">
        <v>3</v>
      </c>
      <c r="H21" s="30">
        <v>0</v>
      </c>
      <c r="I21" s="30">
        <v>0</v>
      </c>
      <c r="J21" s="30">
        <v>1</v>
      </c>
      <c r="K21" s="30">
        <v>0</v>
      </c>
      <c r="L21" s="30">
        <v>0</v>
      </c>
      <c r="M21" s="30">
        <v>0</v>
      </c>
      <c r="N21" s="30">
        <v>46</v>
      </c>
      <c r="O21" s="30">
        <v>30</v>
      </c>
      <c r="P21" s="29">
        <v>897</v>
      </c>
      <c r="Q21" s="30">
        <v>136</v>
      </c>
      <c r="R21" s="30">
        <v>39</v>
      </c>
      <c r="S21" s="30">
        <v>1</v>
      </c>
      <c r="T21" s="30">
        <v>3</v>
      </c>
      <c r="U21" s="30">
        <v>0</v>
      </c>
      <c r="V21" s="30">
        <v>0</v>
      </c>
      <c r="W21" s="23"/>
      <c r="X21" s="24">
        <v>1157</v>
      </c>
      <c r="Y21" s="23"/>
      <c r="Z21" s="24">
        <v>260</v>
      </c>
      <c r="AA21" s="25">
        <v>22.471910112359549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12</v>
      </c>
      <c r="C22" s="30">
        <v>1</v>
      </c>
      <c r="D22" s="30">
        <v>24</v>
      </c>
      <c r="E22" s="30">
        <v>0</v>
      </c>
      <c r="F22" s="30">
        <v>2</v>
      </c>
      <c r="G22" s="30">
        <v>6</v>
      </c>
      <c r="H22" s="30">
        <v>6</v>
      </c>
      <c r="I22" s="30">
        <v>4</v>
      </c>
      <c r="J22" s="30">
        <v>16</v>
      </c>
      <c r="K22" s="30">
        <v>13</v>
      </c>
      <c r="L22" s="30">
        <v>4</v>
      </c>
      <c r="M22" s="30">
        <v>6</v>
      </c>
      <c r="N22" s="30">
        <v>169</v>
      </c>
      <c r="O22" s="30">
        <v>18</v>
      </c>
      <c r="P22" s="30">
        <v>50</v>
      </c>
      <c r="Q22" s="29">
        <v>23575</v>
      </c>
      <c r="R22" s="30">
        <v>55</v>
      </c>
      <c r="S22" s="30">
        <v>55</v>
      </c>
      <c r="T22" s="30">
        <v>69</v>
      </c>
      <c r="U22" s="30">
        <v>20</v>
      </c>
      <c r="V22" s="30">
        <v>7</v>
      </c>
      <c r="W22" s="23"/>
      <c r="X22" s="24">
        <v>24112</v>
      </c>
      <c r="Y22" s="23"/>
      <c r="Z22" s="24">
        <v>537</v>
      </c>
      <c r="AA22" s="25">
        <v>2.2271068347710683</v>
      </c>
      <c r="AB22" s="26"/>
      <c r="AC22" s="24">
        <v>83</v>
      </c>
    </row>
    <row r="23" spans="1:29" ht="30" customHeight="1" x14ac:dyDescent="0.25">
      <c r="A23" s="27" t="s">
        <v>25</v>
      </c>
      <c r="B23" s="28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1</v>
      </c>
      <c r="R23" s="29">
        <v>809</v>
      </c>
      <c r="S23" s="30">
        <v>22</v>
      </c>
      <c r="T23" s="30">
        <v>6</v>
      </c>
      <c r="U23" s="30">
        <v>0</v>
      </c>
      <c r="V23" s="30">
        <v>0</v>
      </c>
      <c r="W23" s="23"/>
      <c r="X23" s="24">
        <v>839</v>
      </c>
      <c r="Y23" s="23"/>
      <c r="Z23" s="24">
        <v>30</v>
      </c>
      <c r="AA23" s="25">
        <v>3.5756853396901072</v>
      </c>
      <c r="AB23" s="26"/>
      <c r="AC23" s="24">
        <v>4</v>
      </c>
    </row>
    <row r="24" spans="1:29" ht="30" customHeight="1" x14ac:dyDescent="0.25">
      <c r="A24" s="27" t="s">
        <v>26</v>
      </c>
      <c r="B24" s="28">
        <v>1</v>
      </c>
      <c r="C24" s="30">
        <v>0</v>
      </c>
      <c r="D24" s="30">
        <v>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3</v>
      </c>
      <c r="K24" s="30">
        <v>0</v>
      </c>
      <c r="L24" s="30">
        <v>0</v>
      </c>
      <c r="M24" s="30">
        <v>0</v>
      </c>
      <c r="N24" s="30">
        <v>8</v>
      </c>
      <c r="O24" s="30">
        <v>0</v>
      </c>
      <c r="P24" s="30">
        <v>3</v>
      </c>
      <c r="Q24" s="30">
        <v>305</v>
      </c>
      <c r="R24" s="30">
        <v>63</v>
      </c>
      <c r="S24" s="29">
        <v>1575</v>
      </c>
      <c r="T24" s="30">
        <v>63</v>
      </c>
      <c r="U24" s="30">
        <v>0</v>
      </c>
      <c r="V24" s="30">
        <v>0</v>
      </c>
      <c r="W24" s="23"/>
      <c r="X24" s="24">
        <v>2022</v>
      </c>
      <c r="Y24" s="23"/>
      <c r="Z24" s="24">
        <v>447</v>
      </c>
      <c r="AA24" s="25">
        <v>22.106824925816024</v>
      </c>
      <c r="AB24" s="26"/>
      <c r="AC24" s="24">
        <v>0</v>
      </c>
    </row>
    <row r="25" spans="1:29" ht="30" customHeight="1" x14ac:dyDescent="0.25">
      <c r="A25" s="27" t="s">
        <v>27</v>
      </c>
      <c r="B25" s="28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0">
        <v>2</v>
      </c>
      <c r="T25" s="29">
        <v>362</v>
      </c>
      <c r="U25" s="30">
        <v>24</v>
      </c>
      <c r="V25" s="30">
        <v>0</v>
      </c>
      <c r="W25" s="23"/>
      <c r="X25" s="24">
        <v>390</v>
      </c>
      <c r="Y25" s="23"/>
      <c r="Z25" s="24">
        <v>28</v>
      </c>
      <c r="AA25" s="25">
        <v>7.1794871794871788</v>
      </c>
      <c r="AB25" s="26"/>
      <c r="AC25" s="24">
        <v>1</v>
      </c>
    </row>
    <row r="26" spans="1:29" ht="30" customHeight="1" x14ac:dyDescent="0.25">
      <c r="A26" s="27" t="s">
        <v>28</v>
      </c>
      <c r="B26" s="28">
        <v>0</v>
      </c>
      <c r="C26" s="30">
        <v>0</v>
      </c>
      <c r="D26" s="30">
        <v>5</v>
      </c>
      <c r="E26" s="30">
        <v>0</v>
      </c>
      <c r="F26" s="30">
        <v>1</v>
      </c>
      <c r="G26" s="30">
        <v>0</v>
      </c>
      <c r="H26" s="30">
        <v>0</v>
      </c>
      <c r="I26" s="30">
        <v>0</v>
      </c>
      <c r="J26" s="30">
        <v>2</v>
      </c>
      <c r="K26" s="30">
        <v>0</v>
      </c>
      <c r="L26" s="30">
        <v>0</v>
      </c>
      <c r="M26" s="30">
        <v>0</v>
      </c>
      <c r="N26" s="30">
        <v>2</v>
      </c>
      <c r="O26" s="30">
        <v>0</v>
      </c>
      <c r="P26" s="30">
        <v>0</v>
      </c>
      <c r="Q26" s="30">
        <v>1</v>
      </c>
      <c r="R26" s="30">
        <v>1</v>
      </c>
      <c r="S26" s="30">
        <v>0</v>
      </c>
      <c r="T26" s="30">
        <v>9</v>
      </c>
      <c r="U26" s="29">
        <v>1417</v>
      </c>
      <c r="V26" s="30">
        <v>1</v>
      </c>
      <c r="W26" s="23"/>
      <c r="X26" s="24">
        <v>1439</v>
      </c>
      <c r="Y26" s="23"/>
      <c r="Z26" s="24">
        <v>22</v>
      </c>
      <c r="AA26" s="25">
        <v>1.5288394718554552</v>
      </c>
      <c r="AB26" s="26"/>
      <c r="AC26" s="24">
        <v>5</v>
      </c>
    </row>
    <row r="27" spans="1:29" ht="30" customHeight="1" x14ac:dyDescent="0.25">
      <c r="A27" s="27" t="s">
        <v>29</v>
      </c>
      <c r="B27" s="28">
        <v>6</v>
      </c>
      <c r="C27" s="30">
        <v>2</v>
      </c>
      <c r="D27" s="30">
        <v>19</v>
      </c>
      <c r="E27" s="30">
        <v>2</v>
      </c>
      <c r="F27" s="30">
        <v>1</v>
      </c>
      <c r="G27" s="30">
        <v>2</v>
      </c>
      <c r="H27" s="30">
        <v>0</v>
      </c>
      <c r="I27" s="30">
        <v>2</v>
      </c>
      <c r="J27" s="30">
        <v>3</v>
      </c>
      <c r="K27" s="30">
        <v>3</v>
      </c>
      <c r="L27" s="30">
        <v>0</v>
      </c>
      <c r="M27" s="30">
        <v>0</v>
      </c>
      <c r="N27" s="30">
        <v>4</v>
      </c>
      <c r="O27" s="30">
        <v>0</v>
      </c>
      <c r="P27" s="30">
        <v>0</v>
      </c>
      <c r="Q27" s="30">
        <v>1</v>
      </c>
      <c r="R27" s="30">
        <v>1</v>
      </c>
      <c r="S27" s="30">
        <v>0</v>
      </c>
      <c r="T27" s="30">
        <v>1</v>
      </c>
      <c r="U27" s="30">
        <v>3</v>
      </c>
      <c r="V27" s="29">
        <v>8088</v>
      </c>
      <c r="W27" s="23"/>
      <c r="X27" s="24">
        <v>8138</v>
      </c>
      <c r="Y27" s="23"/>
      <c r="Z27" s="24">
        <v>50</v>
      </c>
      <c r="AA27" s="25">
        <v>0.61440157286802655</v>
      </c>
      <c r="AB27" s="26"/>
      <c r="AC27" s="24">
        <v>2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6181</v>
      </c>
      <c r="C29" s="24">
        <v>584</v>
      </c>
      <c r="D29" s="24">
        <v>1704</v>
      </c>
      <c r="E29" s="24">
        <v>83</v>
      </c>
      <c r="F29" s="24">
        <v>1732</v>
      </c>
      <c r="G29" s="24">
        <v>391</v>
      </c>
      <c r="H29" s="24">
        <v>1032</v>
      </c>
      <c r="I29" s="24">
        <v>9546</v>
      </c>
      <c r="J29" s="24">
        <v>482</v>
      </c>
      <c r="K29" s="24">
        <v>9410</v>
      </c>
      <c r="L29" s="24">
        <v>1593</v>
      </c>
      <c r="M29" s="24">
        <v>8050</v>
      </c>
      <c r="N29" s="24">
        <v>12470</v>
      </c>
      <c r="O29" s="24">
        <v>823</v>
      </c>
      <c r="P29" s="24">
        <v>996</v>
      </c>
      <c r="Q29" s="24">
        <v>24381</v>
      </c>
      <c r="R29" s="24">
        <v>1133</v>
      </c>
      <c r="S29" s="24">
        <v>1722</v>
      </c>
      <c r="T29" s="24">
        <v>833</v>
      </c>
      <c r="U29" s="24">
        <v>1683</v>
      </c>
      <c r="V29" s="24">
        <v>8176</v>
      </c>
      <c r="W29" s="23"/>
      <c r="X29" s="24">
        <v>93005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312</v>
      </c>
      <c r="C31" s="24">
        <v>40</v>
      </c>
      <c r="D31" s="24">
        <v>208</v>
      </c>
      <c r="E31" s="24">
        <v>21</v>
      </c>
      <c r="F31" s="24">
        <v>52</v>
      </c>
      <c r="G31" s="24">
        <v>141</v>
      </c>
      <c r="H31" s="24">
        <v>29</v>
      </c>
      <c r="I31" s="24">
        <v>171</v>
      </c>
      <c r="J31" s="24">
        <v>197</v>
      </c>
      <c r="K31" s="24">
        <v>151</v>
      </c>
      <c r="L31" s="24">
        <v>148</v>
      </c>
      <c r="M31" s="24">
        <v>103</v>
      </c>
      <c r="N31" s="24">
        <v>599</v>
      </c>
      <c r="O31" s="24">
        <v>393</v>
      </c>
      <c r="P31" s="24">
        <v>99</v>
      </c>
      <c r="Q31" s="24">
        <v>806</v>
      </c>
      <c r="R31" s="24">
        <v>324</v>
      </c>
      <c r="S31" s="24">
        <v>147</v>
      </c>
      <c r="T31" s="24">
        <v>471</v>
      </c>
      <c r="U31" s="24">
        <v>266</v>
      </c>
      <c r="V31" s="24">
        <v>88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5.0477269050315483</v>
      </c>
      <c r="C32" s="33">
        <v>6.8493150684931505</v>
      </c>
      <c r="D32" s="33">
        <v>12.206572769953052</v>
      </c>
      <c r="E32" s="33">
        <v>25.301204819277107</v>
      </c>
      <c r="F32" s="33">
        <v>3.0023094688221708</v>
      </c>
      <c r="G32" s="33">
        <v>36.0613810741688</v>
      </c>
      <c r="H32" s="33">
        <v>2.8100775193798451</v>
      </c>
      <c r="I32" s="33">
        <v>1.7913262099308613</v>
      </c>
      <c r="J32" s="33">
        <v>40.871369294605806</v>
      </c>
      <c r="K32" s="33">
        <v>1.6046758767268865</v>
      </c>
      <c r="L32" s="33">
        <v>9.2906465787821713</v>
      </c>
      <c r="M32" s="33">
        <v>1.2795031055900621</v>
      </c>
      <c r="N32" s="33">
        <v>4.8035284683239778</v>
      </c>
      <c r="O32" s="33">
        <v>47.752126366950179</v>
      </c>
      <c r="P32" s="33">
        <v>9.9397590361445776</v>
      </c>
      <c r="Q32" s="33">
        <v>3.3058529182560195</v>
      </c>
      <c r="R32" s="33">
        <v>28.596646072374227</v>
      </c>
      <c r="S32" s="33">
        <v>8.536585365853659</v>
      </c>
      <c r="T32" s="33">
        <v>56.542617046818734</v>
      </c>
      <c r="U32" s="33">
        <v>15.805109922756982</v>
      </c>
      <c r="V32" s="33">
        <v>1.076320939334638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89</v>
      </c>
      <c r="C34" s="36">
        <v>29</v>
      </c>
      <c r="D34" s="36">
        <v>-218</v>
      </c>
      <c r="E34" s="36">
        <v>0</v>
      </c>
      <c r="F34" s="36">
        <v>-12</v>
      </c>
      <c r="G34" s="36">
        <v>103</v>
      </c>
      <c r="H34" s="36">
        <v>-31</v>
      </c>
      <c r="I34" s="36">
        <v>-263</v>
      </c>
      <c r="J34" s="36">
        <v>183</v>
      </c>
      <c r="K34" s="36">
        <v>-408</v>
      </c>
      <c r="L34" s="36">
        <v>-76</v>
      </c>
      <c r="M34" s="36">
        <v>-240</v>
      </c>
      <c r="N34" s="36">
        <v>-356</v>
      </c>
      <c r="O34" s="36">
        <v>373</v>
      </c>
      <c r="P34" s="36">
        <v>-161</v>
      </c>
      <c r="Q34" s="36">
        <v>269</v>
      </c>
      <c r="R34" s="36">
        <v>294</v>
      </c>
      <c r="S34" s="36">
        <v>-300</v>
      </c>
      <c r="T34" s="36">
        <v>443</v>
      </c>
      <c r="U34" s="36">
        <v>244</v>
      </c>
      <c r="V34" s="36">
        <v>38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  <row r="39" spans="1:29" x14ac:dyDescent="0.25">
      <c r="A39" s="37" t="s">
        <v>146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6BB9-EF05-4590-BA9C-365DF8383376}">
  <sheetPr>
    <pageSetUpPr fitToPage="1"/>
  </sheetPr>
  <dimension ref="A2:AC38"/>
  <sheetViews>
    <sheetView topLeftCell="A13" zoomScale="60" zoomScaleNormal="60" workbookViewId="0">
      <selection activeCell="O18" sqref="O18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148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30206</v>
      </c>
      <c r="C7" s="22">
        <v>206</v>
      </c>
      <c r="D7" s="22">
        <v>554</v>
      </c>
      <c r="E7" s="22">
        <v>6</v>
      </c>
      <c r="F7" s="22">
        <v>11</v>
      </c>
      <c r="G7" s="22">
        <v>31</v>
      </c>
      <c r="H7" s="22">
        <v>7</v>
      </c>
      <c r="I7" s="22">
        <v>319</v>
      </c>
      <c r="J7" s="22">
        <v>64</v>
      </c>
      <c r="K7" s="22">
        <v>46</v>
      </c>
      <c r="L7" s="22">
        <v>7</v>
      </c>
      <c r="M7" s="22">
        <v>20</v>
      </c>
      <c r="N7" s="22">
        <v>46</v>
      </c>
      <c r="O7" s="22">
        <v>8</v>
      </c>
      <c r="P7" s="22">
        <v>2</v>
      </c>
      <c r="Q7" s="22">
        <v>57</v>
      </c>
      <c r="R7" s="22">
        <v>50</v>
      </c>
      <c r="S7" s="22">
        <v>5</v>
      </c>
      <c r="T7" s="22">
        <v>41</v>
      </c>
      <c r="U7" s="22">
        <v>94</v>
      </c>
      <c r="V7" s="22">
        <v>40</v>
      </c>
      <c r="W7" s="23"/>
      <c r="X7" s="24">
        <v>31820</v>
      </c>
      <c r="Y7" s="23"/>
      <c r="Z7" s="24">
        <v>1614</v>
      </c>
      <c r="AA7" s="25">
        <v>5.0722815839094908</v>
      </c>
      <c r="AB7" s="26"/>
      <c r="AC7" s="24">
        <v>331</v>
      </c>
    </row>
    <row r="8" spans="1:29" ht="30" customHeight="1" x14ac:dyDescent="0.25">
      <c r="A8" s="27" t="s">
        <v>10</v>
      </c>
      <c r="B8" s="28">
        <v>29</v>
      </c>
      <c r="C8" s="29">
        <v>692</v>
      </c>
      <c r="D8" s="30">
        <v>12</v>
      </c>
      <c r="E8" s="30">
        <v>1</v>
      </c>
      <c r="F8" s="30">
        <v>1</v>
      </c>
      <c r="G8" s="30">
        <v>2</v>
      </c>
      <c r="H8" s="30">
        <v>0</v>
      </c>
      <c r="I8" s="30">
        <v>9</v>
      </c>
      <c r="J8" s="30">
        <v>3</v>
      </c>
      <c r="K8" s="30">
        <v>1</v>
      </c>
      <c r="L8" s="30">
        <v>0</v>
      </c>
      <c r="M8" s="30">
        <v>0</v>
      </c>
      <c r="N8" s="30">
        <v>2</v>
      </c>
      <c r="O8" s="30">
        <v>1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1</v>
      </c>
      <c r="V8" s="30">
        <v>1</v>
      </c>
      <c r="W8" s="23"/>
      <c r="X8" s="24">
        <v>755</v>
      </c>
      <c r="Y8" s="23"/>
      <c r="Z8" s="24">
        <v>63</v>
      </c>
      <c r="AA8" s="25">
        <v>8.3443708609271532</v>
      </c>
      <c r="AB8" s="26"/>
      <c r="AC8" s="24">
        <v>12</v>
      </c>
    </row>
    <row r="9" spans="1:29" ht="30" customHeight="1" x14ac:dyDescent="0.25">
      <c r="A9" s="27" t="s">
        <v>11</v>
      </c>
      <c r="B9" s="28">
        <v>808</v>
      </c>
      <c r="C9" s="30">
        <v>27</v>
      </c>
      <c r="D9" s="29">
        <v>60061</v>
      </c>
      <c r="E9" s="30">
        <v>22</v>
      </c>
      <c r="F9" s="30">
        <v>88</v>
      </c>
      <c r="G9" s="30">
        <v>467</v>
      </c>
      <c r="H9" s="30">
        <v>53</v>
      </c>
      <c r="I9" s="30">
        <v>142</v>
      </c>
      <c r="J9" s="30">
        <v>596</v>
      </c>
      <c r="K9" s="30">
        <v>135</v>
      </c>
      <c r="L9" s="30">
        <v>36</v>
      </c>
      <c r="M9" s="30">
        <v>88</v>
      </c>
      <c r="N9" s="30">
        <v>108</v>
      </c>
      <c r="O9" s="30">
        <v>79</v>
      </c>
      <c r="P9" s="30">
        <v>12</v>
      </c>
      <c r="Q9" s="30">
        <v>219</v>
      </c>
      <c r="R9" s="30">
        <v>265</v>
      </c>
      <c r="S9" s="30">
        <v>27</v>
      </c>
      <c r="T9" s="30">
        <v>236</v>
      </c>
      <c r="U9" s="30">
        <v>382</v>
      </c>
      <c r="V9" s="30">
        <v>61</v>
      </c>
      <c r="W9" s="23"/>
      <c r="X9" s="24">
        <v>63912</v>
      </c>
      <c r="Y9" s="23"/>
      <c r="Z9" s="24">
        <v>3851</v>
      </c>
      <c r="AA9" s="25">
        <v>6.0254725247214918</v>
      </c>
      <c r="AB9" s="26"/>
      <c r="AC9" s="24">
        <v>1197</v>
      </c>
    </row>
    <row r="10" spans="1:29" ht="30" customHeight="1" x14ac:dyDescent="0.25">
      <c r="A10" s="27" t="s">
        <v>12</v>
      </c>
      <c r="B10" s="28">
        <v>5</v>
      </c>
      <c r="C10" s="30">
        <v>0</v>
      </c>
      <c r="D10" s="30">
        <v>19</v>
      </c>
      <c r="E10" s="29">
        <v>5003</v>
      </c>
      <c r="F10" s="30">
        <v>42</v>
      </c>
      <c r="G10" s="30">
        <v>51</v>
      </c>
      <c r="H10" s="30">
        <v>3</v>
      </c>
      <c r="I10" s="30">
        <v>0</v>
      </c>
      <c r="J10" s="30">
        <v>11</v>
      </c>
      <c r="K10" s="30">
        <v>11</v>
      </c>
      <c r="L10" s="30">
        <v>2</v>
      </c>
      <c r="M10" s="30">
        <v>4</v>
      </c>
      <c r="N10" s="30">
        <v>11</v>
      </c>
      <c r="O10" s="30">
        <v>3</v>
      </c>
      <c r="P10" s="30">
        <v>0</v>
      </c>
      <c r="Q10" s="30">
        <v>3</v>
      </c>
      <c r="R10" s="30">
        <v>1</v>
      </c>
      <c r="S10" s="30">
        <v>0</v>
      </c>
      <c r="T10" s="30">
        <v>0</v>
      </c>
      <c r="U10" s="30">
        <v>2</v>
      </c>
      <c r="V10" s="30">
        <v>2</v>
      </c>
      <c r="W10" s="23"/>
      <c r="X10" s="24">
        <v>5173</v>
      </c>
      <c r="Y10" s="23"/>
      <c r="Z10" s="24">
        <v>170</v>
      </c>
      <c r="AA10" s="25">
        <v>3.2862942199884011</v>
      </c>
      <c r="AB10" s="26"/>
      <c r="AC10" s="24">
        <v>128</v>
      </c>
    </row>
    <row r="11" spans="1:29" ht="30" customHeight="1" x14ac:dyDescent="0.25">
      <c r="A11" s="27" t="s">
        <v>13</v>
      </c>
      <c r="B11" s="28">
        <v>12</v>
      </c>
      <c r="C11" s="30">
        <v>0</v>
      </c>
      <c r="D11" s="30">
        <v>31</v>
      </c>
      <c r="E11" s="30">
        <v>29</v>
      </c>
      <c r="F11" s="29">
        <v>2283</v>
      </c>
      <c r="G11" s="30">
        <v>40</v>
      </c>
      <c r="H11" s="30">
        <v>4</v>
      </c>
      <c r="I11" s="30">
        <v>1</v>
      </c>
      <c r="J11" s="30">
        <v>19</v>
      </c>
      <c r="K11" s="30">
        <v>6</v>
      </c>
      <c r="L11" s="30">
        <v>0</v>
      </c>
      <c r="M11" s="30">
        <v>3</v>
      </c>
      <c r="N11" s="30">
        <v>9</v>
      </c>
      <c r="O11" s="30">
        <v>0</v>
      </c>
      <c r="P11" s="30">
        <v>2</v>
      </c>
      <c r="Q11" s="30">
        <v>8</v>
      </c>
      <c r="R11" s="30">
        <v>7</v>
      </c>
      <c r="S11" s="30">
        <v>0</v>
      </c>
      <c r="T11" s="30">
        <v>0</v>
      </c>
      <c r="U11" s="30">
        <v>5</v>
      </c>
      <c r="V11" s="30">
        <v>1</v>
      </c>
      <c r="W11" s="23"/>
      <c r="X11" s="24">
        <v>2460</v>
      </c>
      <c r="Y11" s="23"/>
      <c r="Z11" s="24">
        <v>177</v>
      </c>
      <c r="AA11" s="25">
        <v>7.1951219512195115</v>
      </c>
      <c r="AB11" s="26"/>
      <c r="AC11" s="24">
        <v>49</v>
      </c>
    </row>
    <row r="12" spans="1:29" ht="30" customHeight="1" x14ac:dyDescent="0.25">
      <c r="A12" s="27" t="s">
        <v>14</v>
      </c>
      <c r="B12" s="28">
        <v>34</v>
      </c>
      <c r="C12" s="30">
        <v>4</v>
      </c>
      <c r="D12" s="30">
        <v>485</v>
      </c>
      <c r="E12" s="30">
        <v>226</v>
      </c>
      <c r="F12" s="30">
        <v>420</v>
      </c>
      <c r="G12" s="29">
        <v>28212</v>
      </c>
      <c r="H12" s="30">
        <v>304</v>
      </c>
      <c r="I12" s="30">
        <v>10</v>
      </c>
      <c r="J12" s="30">
        <v>235</v>
      </c>
      <c r="K12" s="30">
        <v>57</v>
      </c>
      <c r="L12" s="30">
        <v>12</v>
      </c>
      <c r="M12" s="30">
        <v>65</v>
      </c>
      <c r="N12" s="30">
        <v>48</v>
      </c>
      <c r="O12" s="30">
        <v>25</v>
      </c>
      <c r="P12" s="30">
        <v>4</v>
      </c>
      <c r="Q12" s="30">
        <v>99</v>
      </c>
      <c r="R12" s="30">
        <v>77</v>
      </c>
      <c r="S12" s="30">
        <v>8</v>
      </c>
      <c r="T12" s="30">
        <v>55</v>
      </c>
      <c r="U12" s="30">
        <v>124</v>
      </c>
      <c r="V12" s="30">
        <v>34</v>
      </c>
      <c r="W12" s="23"/>
      <c r="X12" s="24">
        <v>30538</v>
      </c>
      <c r="Y12" s="23"/>
      <c r="Z12" s="24">
        <v>2326</v>
      </c>
      <c r="AA12" s="25">
        <v>7.6167397995939483</v>
      </c>
      <c r="AB12" s="26"/>
      <c r="AC12" s="24">
        <v>482</v>
      </c>
    </row>
    <row r="13" spans="1:29" ht="30" customHeight="1" x14ac:dyDescent="0.25">
      <c r="A13" s="27" t="s">
        <v>15</v>
      </c>
      <c r="B13" s="28">
        <v>26</v>
      </c>
      <c r="C13" s="30">
        <v>0</v>
      </c>
      <c r="D13" s="30">
        <v>53</v>
      </c>
      <c r="E13" s="30">
        <v>6</v>
      </c>
      <c r="F13" s="30">
        <v>8</v>
      </c>
      <c r="G13" s="30">
        <v>636</v>
      </c>
      <c r="H13" s="29">
        <v>6279</v>
      </c>
      <c r="I13" s="30">
        <v>14</v>
      </c>
      <c r="J13" s="30">
        <v>37</v>
      </c>
      <c r="K13" s="30">
        <v>18</v>
      </c>
      <c r="L13" s="30">
        <v>18</v>
      </c>
      <c r="M13" s="30">
        <v>15</v>
      </c>
      <c r="N13" s="30">
        <v>7</v>
      </c>
      <c r="O13" s="30">
        <v>7</v>
      </c>
      <c r="P13" s="30">
        <v>0</v>
      </c>
      <c r="Q13" s="30">
        <v>26</v>
      </c>
      <c r="R13" s="30">
        <v>24</v>
      </c>
      <c r="S13" s="30">
        <v>1</v>
      </c>
      <c r="T13" s="30">
        <v>14</v>
      </c>
      <c r="U13" s="30">
        <v>76</v>
      </c>
      <c r="V13" s="30">
        <v>9</v>
      </c>
      <c r="W13" s="23"/>
      <c r="X13" s="24">
        <v>7274</v>
      </c>
      <c r="Y13" s="23"/>
      <c r="Z13" s="24">
        <v>995</v>
      </c>
      <c r="AA13" s="25">
        <v>13.678856200164971</v>
      </c>
      <c r="AB13" s="26"/>
      <c r="AC13" s="24">
        <v>160</v>
      </c>
    </row>
    <row r="14" spans="1:29" ht="30" customHeight="1" x14ac:dyDescent="0.25">
      <c r="A14" s="27" t="s">
        <v>16</v>
      </c>
      <c r="B14" s="28">
        <v>651</v>
      </c>
      <c r="C14" s="30">
        <v>21</v>
      </c>
      <c r="D14" s="30">
        <v>654</v>
      </c>
      <c r="E14" s="30">
        <v>21</v>
      </c>
      <c r="F14" s="30">
        <v>30</v>
      </c>
      <c r="G14" s="30">
        <v>79</v>
      </c>
      <c r="H14" s="30">
        <v>24</v>
      </c>
      <c r="I14" s="29">
        <v>10246</v>
      </c>
      <c r="J14" s="30">
        <v>222</v>
      </c>
      <c r="K14" s="30">
        <v>238</v>
      </c>
      <c r="L14" s="30">
        <v>27</v>
      </c>
      <c r="M14" s="30">
        <v>75</v>
      </c>
      <c r="N14" s="30">
        <v>85</v>
      </c>
      <c r="O14" s="30">
        <v>46</v>
      </c>
      <c r="P14" s="30">
        <v>11</v>
      </c>
      <c r="Q14" s="30">
        <v>341</v>
      </c>
      <c r="R14" s="30">
        <v>332</v>
      </c>
      <c r="S14" s="30">
        <v>33</v>
      </c>
      <c r="T14" s="30">
        <v>215</v>
      </c>
      <c r="U14" s="30">
        <v>829</v>
      </c>
      <c r="V14" s="30">
        <v>326</v>
      </c>
      <c r="W14" s="23"/>
      <c r="X14" s="24">
        <v>14506</v>
      </c>
      <c r="Y14" s="23"/>
      <c r="Z14" s="24">
        <v>4260</v>
      </c>
      <c r="AA14" s="25">
        <v>29.367158417206674</v>
      </c>
      <c r="AB14" s="26"/>
      <c r="AC14" s="24">
        <v>280</v>
      </c>
    </row>
    <row r="15" spans="1:29" ht="30" customHeight="1" x14ac:dyDescent="0.25">
      <c r="A15" s="27" t="s">
        <v>17</v>
      </c>
      <c r="B15" s="28">
        <v>134</v>
      </c>
      <c r="C15" s="30">
        <v>6</v>
      </c>
      <c r="D15" s="30">
        <v>847</v>
      </c>
      <c r="E15" s="30">
        <v>19</v>
      </c>
      <c r="F15" s="30">
        <v>46</v>
      </c>
      <c r="G15" s="30">
        <v>548</v>
      </c>
      <c r="H15" s="30">
        <v>47</v>
      </c>
      <c r="I15" s="30">
        <v>85</v>
      </c>
      <c r="J15" s="29">
        <v>29281</v>
      </c>
      <c r="K15" s="30">
        <v>292</v>
      </c>
      <c r="L15" s="30">
        <v>117</v>
      </c>
      <c r="M15" s="30">
        <v>746</v>
      </c>
      <c r="N15" s="30">
        <v>211</v>
      </c>
      <c r="O15" s="30">
        <v>372</v>
      </c>
      <c r="P15" s="30">
        <v>80</v>
      </c>
      <c r="Q15" s="30">
        <v>504</v>
      </c>
      <c r="R15" s="30">
        <v>656</v>
      </c>
      <c r="S15" s="30">
        <v>82</v>
      </c>
      <c r="T15" s="30">
        <v>317</v>
      </c>
      <c r="U15" s="30">
        <v>385</v>
      </c>
      <c r="V15" s="30">
        <v>60</v>
      </c>
      <c r="W15" s="23"/>
      <c r="X15" s="24">
        <v>34835</v>
      </c>
      <c r="Y15" s="23"/>
      <c r="Z15" s="24">
        <v>5554</v>
      </c>
      <c r="AA15" s="25">
        <v>15.943734749533514</v>
      </c>
      <c r="AB15" s="26"/>
      <c r="AC15" s="24">
        <v>500</v>
      </c>
    </row>
    <row r="16" spans="1:29" ht="30" customHeight="1" x14ac:dyDescent="0.25">
      <c r="A16" s="27" t="s">
        <v>18</v>
      </c>
      <c r="B16" s="28">
        <v>134</v>
      </c>
      <c r="C16" s="30">
        <v>4</v>
      </c>
      <c r="D16" s="30">
        <v>295</v>
      </c>
      <c r="E16" s="30">
        <v>9</v>
      </c>
      <c r="F16" s="30">
        <v>16</v>
      </c>
      <c r="G16" s="30">
        <v>117</v>
      </c>
      <c r="H16" s="30">
        <v>34</v>
      </c>
      <c r="I16" s="30">
        <v>360</v>
      </c>
      <c r="J16" s="30">
        <v>286</v>
      </c>
      <c r="K16" s="29">
        <v>19608</v>
      </c>
      <c r="L16" s="30">
        <v>508</v>
      </c>
      <c r="M16" s="30">
        <v>125</v>
      </c>
      <c r="N16" s="30">
        <v>318</v>
      </c>
      <c r="O16" s="30">
        <v>74</v>
      </c>
      <c r="P16" s="30">
        <v>27</v>
      </c>
      <c r="Q16" s="30">
        <v>884</v>
      </c>
      <c r="R16" s="30">
        <v>233</v>
      </c>
      <c r="S16" s="30">
        <v>49</v>
      </c>
      <c r="T16" s="30">
        <v>292</v>
      </c>
      <c r="U16" s="30">
        <v>483</v>
      </c>
      <c r="V16" s="30">
        <v>111</v>
      </c>
      <c r="W16" s="23"/>
      <c r="X16" s="24">
        <v>23967</v>
      </c>
      <c r="Y16" s="23"/>
      <c r="Z16" s="24">
        <v>4359</v>
      </c>
      <c r="AA16" s="25">
        <v>18.187507823256979</v>
      </c>
      <c r="AB16" s="26"/>
      <c r="AC16" s="24">
        <v>412</v>
      </c>
    </row>
    <row r="17" spans="1:29" ht="30" customHeight="1" x14ac:dyDescent="0.25">
      <c r="A17" s="27" t="s">
        <v>19</v>
      </c>
      <c r="B17" s="28">
        <v>5</v>
      </c>
      <c r="C17" s="30">
        <v>0</v>
      </c>
      <c r="D17" s="30">
        <v>21</v>
      </c>
      <c r="E17" s="30">
        <v>0</v>
      </c>
      <c r="F17" s="30">
        <v>0</v>
      </c>
      <c r="G17" s="30">
        <v>5</v>
      </c>
      <c r="H17" s="30">
        <v>3</v>
      </c>
      <c r="I17" s="30">
        <v>2</v>
      </c>
      <c r="J17" s="30">
        <v>6</v>
      </c>
      <c r="K17" s="30">
        <v>83</v>
      </c>
      <c r="L17" s="29">
        <v>5287</v>
      </c>
      <c r="M17" s="30">
        <v>212</v>
      </c>
      <c r="N17" s="30">
        <v>304</v>
      </c>
      <c r="O17" s="30">
        <v>21</v>
      </c>
      <c r="P17" s="30">
        <v>4</v>
      </c>
      <c r="Q17" s="30">
        <v>11</v>
      </c>
      <c r="R17" s="30">
        <v>30</v>
      </c>
      <c r="S17" s="30">
        <v>2</v>
      </c>
      <c r="T17" s="30">
        <v>14</v>
      </c>
      <c r="U17" s="30">
        <v>0</v>
      </c>
      <c r="V17" s="30">
        <v>2</v>
      </c>
      <c r="W17" s="23"/>
      <c r="X17" s="24">
        <v>6012</v>
      </c>
      <c r="Y17" s="23"/>
      <c r="Z17" s="24">
        <v>725</v>
      </c>
      <c r="AA17" s="25">
        <v>12.05921490352628</v>
      </c>
      <c r="AB17" s="26"/>
      <c r="AC17" s="24">
        <v>59</v>
      </c>
    </row>
    <row r="18" spans="1:29" ht="30" customHeight="1" x14ac:dyDescent="0.25">
      <c r="A18" s="27" t="s">
        <v>20</v>
      </c>
      <c r="B18" s="28">
        <v>8</v>
      </c>
      <c r="C18" s="30">
        <v>0</v>
      </c>
      <c r="D18" s="30">
        <v>66</v>
      </c>
      <c r="E18" s="30">
        <v>3</v>
      </c>
      <c r="F18" s="30">
        <v>2</v>
      </c>
      <c r="G18" s="30">
        <v>10</v>
      </c>
      <c r="H18" s="30">
        <v>2</v>
      </c>
      <c r="I18" s="30">
        <v>1</v>
      </c>
      <c r="J18" s="30">
        <v>70</v>
      </c>
      <c r="K18" s="30">
        <v>24</v>
      </c>
      <c r="L18" s="30">
        <v>59</v>
      </c>
      <c r="M18" s="29">
        <v>8586</v>
      </c>
      <c r="N18" s="30">
        <v>60</v>
      </c>
      <c r="O18" s="30">
        <v>560</v>
      </c>
      <c r="P18" s="30">
        <v>18</v>
      </c>
      <c r="Q18" s="30">
        <v>21</v>
      </c>
      <c r="R18" s="30">
        <v>46</v>
      </c>
      <c r="S18" s="30">
        <v>6</v>
      </c>
      <c r="T18" s="30">
        <v>3</v>
      </c>
      <c r="U18" s="30">
        <v>4</v>
      </c>
      <c r="V18" s="30">
        <v>1</v>
      </c>
      <c r="W18" s="23"/>
      <c r="X18" s="24">
        <v>9550</v>
      </c>
      <c r="Y18" s="23"/>
      <c r="Z18" s="24">
        <v>964</v>
      </c>
      <c r="AA18" s="25">
        <v>10.094240837696335</v>
      </c>
      <c r="AB18" s="26"/>
      <c r="AC18" s="24">
        <v>56</v>
      </c>
    </row>
    <row r="19" spans="1:29" ht="30" customHeight="1" x14ac:dyDescent="0.25">
      <c r="A19" s="27" t="s">
        <v>21</v>
      </c>
      <c r="B19" s="28">
        <v>51</v>
      </c>
      <c r="C19" s="30">
        <v>1</v>
      </c>
      <c r="D19" s="30">
        <v>301</v>
      </c>
      <c r="E19" s="30">
        <v>13</v>
      </c>
      <c r="F19" s="30">
        <v>17</v>
      </c>
      <c r="G19" s="30">
        <v>118</v>
      </c>
      <c r="H19" s="30">
        <v>40</v>
      </c>
      <c r="I19" s="30">
        <v>24</v>
      </c>
      <c r="J19" s="30">
        <v>183</v>
      </c>
      <c r="K19" s="30">
        <v>230</v>
      </c>
      <c r="L19" s="30">
        <v>612</v>
      </c>
      <c r="M19" s="30">
        <v>256</v>
      </c>
      <c r="N19" s="29">
        <v>38004</v>
      </c>
      <c r="O19" s="30">
        <v>968</v>
      </c>
      <c r="P19" s="30">
        <v>252</v>
      </c>
      <c r="Q19" s="30">
        <v>2171</v>
      </c>
      <c r="R19" s="30">
        <v>1342</v>
      </c>
      <c r="S19" s="30">
        <v>365</v>
      </c>
      <c r="T19" s="30">
        <v>1247</v>
      </c>
      <c r="U19" s="30">
        <v>745</v>
      </c>
      <c r="V19" s="30">
        <v>358</v>
      </c>
      <c r="W19" s="23"/>
      <c r="X19" s="24">
        <v>47298</v>
      </c>
      <c r="Y19" s="23"/>
      <c r="Z19" s="24">
        <v>9294</v>
      </c>
      <c r="AA19" s="25">
        <v>19.649879487504755</v>
      </c>
      <c r="AB19" s="26"/>
      <c r="AC19" s="24">
        <v>685</v>
      </c>
    </row>
    <row r="20" spans="1:29" ht="30" customHeight="1" x14ac:dyDescent="0.25">
      <c r="A20" s="27" t="s">
        <v>22</v>
      </c>
      <c r="B20" s="28">
        <v>25</v>
      </c>
      <c r="C20" s="30">
        <v>0</v>
      </c>
      <c r="D20" s="30">
        <v>55</v>
      </c>
      <c r="E20" s="30">
        <v>3</v>
      </c>
      <c r="F20" s="30">
        <v>2</v>
      </c>
      <c r="G20" s="30">
        <v>11</v>
      </c>
      <c r="H20" s="30">
        <v>4</v>
      </c>
      <c r="I20" s="30">
        <v>2</v>
      </c>
      <c r="J20" s="30">
        <v>42</v>
      </c>
      <c r="K20" s="30">
        <v>14</v>
      </c>
      <c r="L20" s="30">
        <v>9</v>
      </c>
      <c r="M20" s="30">
        <v>68</v>
      </c>
      <c r="N20" s="30">
        <v>187</v>
      </c>
      <c r="O20" s="29">
        <v>9120</v>
      </c>
      <c r="P20" s="30">
        <v>347</v>
      </c>
      <c r="Q20" s="30">
        <v>29</v>
      </c>
      <c r="R20" s="30">
        <v>47</v>
      </c>
      <c r="S20" s="30">
        <v>6</v>
      </c>
      <c r="T20" s="30">
        <v>8</v>
      </c>
      <c r="U20" s="30">
        <v>4</v>
      </c>
      <c r="V20" s="30">
        <v>1</v>
      </c>
      <c r="W20" s="23"/>
      <c r="X20" s="24">
        <v>9984</v>
      </c>
      <c r="Y20" s="23"/>
      <c r="Z20" s="24">
        <v>864</v>
      </c>
      <c r="AA20" s="25">
        <v>8.6538461538461533</v>
      </c>
      <c r="AB20" s="26"/>
      <c r="AC20" s="24">
        <v>54</v>
      </c>
    </row>
    <row r="21" spans="1:29" ht="30" customHeight="1" x14ac:dyDescent="0.25">
      <c r="A21" s="27" t="s">
        <v>23</v>
      </c>
      <c r="B21" s="28">
        <v>0</v>
      </c>
      <c r="C21" s="30">
        <v>0</v>
      </c>
      <c r="D21" s="30">
        <v>2</v>
      </c>
      <c r="E21" s="30">
        <v>0</v>
      </c>
      <c r="F21" s="30">
        <v>0</v>
      </c>
      <c r="G21" s="30">
        <v>2</v>
      </c>
      <c r="H21" s="30">
        <v>0</v>
      </c>
      <c r="I21" s="30">
        <v>0</v>
      </c>
      <c r="J21" s="30">
        <v>2</v>
      </c>
      <c r="K21" s="30">
        <v>2</v>
      </c>
      <c r="L21" s="30">
        <v>0</v>
      </c>
      <c r="M21" s="30">
        <v>1</v>
      </c>
      <c r="N21" s="30">
        <v>40</v>
      </c>
      <c r="O21" s="30">
        <v>30</v>
      </c>
      <c r="P21" s="29">
        <v>990</v>
      </c>
      <c r="Q21" s="30">
        <v>223</v>
      </c>
      <c r="R21" s="30">
        <v>37</v>
      </c>
      <c r="S21" s="30">
        <v>5</v>
      </c>
      <c r="T21" s="30">
        <v>6</v>
      </c>
      <c r="U21" s="30">
        <v>1</v>
      </c>
      <c r="V21" s="30">
        <v>0</v>
      </c>
      <c r="W21" s="23"/>
      <c r="X21" s="24">
        <v>1341</v>
      </c>
      <c r="Y21" s="23"/>
      <c r="Z21" s="24">
        <v>351</v>
      </c>
      <c r="AA21" s="25">
        <v>26.174496644295303</v>
      </c>
      <c r="AB21" s="26"/>
      <c r="AC21" s="24">
        <v>2</v>
      </c>
    </row>
    <row r="22" spans="1:29" ht="30" customHeight="1" x14ac:dyDescent="0.25">
      <c r="A22" s="27" t="s">
        <v>24</v>
      </c>
      <c r="B22" s="28">
        <v>32</v>
      </c>
      <c r="C22" s="30">
        <v>1</v>
      </c>
      <c r="D22" s="30">
        <v>85</v>
      </c>
      <c r="E22" s="30">
        <v>4</v>
      </c>
      <c r="F22" s="30">
        <v>4</v>
      </c>
      <c r="G22" s="30">
        <v>31</v>
      </c>
      <c r="H22" s="30">
        <v>14</v>
      </c>
      <c r="I22" s="30">
        <v>16</v>
      </c>
      <c r="J22" s="30">
        <v>72</v>
      </c>
      <c r="K22" s="30">
        <v>41</v>
      </c>
      <c r="L22" s="30">
        <v>21</v>
      </c>
      <c r="M22" s="30">
        <v>16</v>
      </c>
      <c r="N22" s="30">
        <v>243</v>
      </c>
      <c r="O22" s="30">
        <v>19</v>
      </c>
      <c r="P22" s="30">
        <v>88</v>
      </c>
      <c r="Q22" s="29">
        <v>35646</v>
      </c>
      <c r="R22" s="30">
        <v>105</v>
      </c>
      <c r="S22" s="30">
        <v>152</v>
      </c>
      <c r="T22" s="30">
        <v>107</v>
      </c>
      <c r="U22" s="30">
        <v>36</v>
      </c>
      <c r="V22" s="30">
        <v>5</v>
      </c>
      <c r="W22" s="23"/>
      <c r="X22" s="24">
        <v>36738</v>
      </c>
      <c r="Y22" s="23"/>
      <c r="Z22" s="24">
        <v>1092</v>
      </c>
      <c r="AA22" s="25">
        <v>2.9723991507431</v>
      </c>
      <c r="AB22" s="26"/>
      <c r="AC22" s="24">
        <v>228</v>
      </c>
    </row>
    <row r="23" spans="1:29" ht="30" customHeight="1" x14ac:dyDescent="0.25">
      <c r="A23" s="27" t="s">
        <v>25</v>
      </c>
      <c r="B23" s="28">
        <v>48</v>
      </c>
      <c r="C23" s="30">
        <v>2</v>
      </c>
      <c r="D23" s="30">
        <v>144</v>
      </c>
      <c r="E23" s="30">
        <v>10</v>
      </c>
      <c r="F23" s="30">
        <v>7</v>
      </c>
      <c r="G23" s="30">
        <v>45</v>
      </c>
      <c r="H23" s="30">
        <v>15</v>
      </c>
      <c r="I23" s="30">
        <v>11</v>
      </c>
      <c r="J23" s="30">
        <v>102</v>
      </c>
      <c r="K23" s="30">
        <v>24</v>
      </c>
      <c r="L23" s="30">
        <v>8</v>
      </c>
      <c r="M23" s="30">
        <v>12</v>
      </c>
      <c r="N23" s="30">
        <v>80</v>
      </c>
      <c r="O23" s="30">
        <v>31</v>
      </c>
      <c r="P23" s="30">
        <v>62</v>
      </c>
      <c r="Q23" s="30">
        <v>173</v>
      </c>
      <c r="R23" s="29">
        <v>29430</v>
      </c>
      <c r="S23" s="30">
        <v>526</v>
      </c>
      <c r="T23" s="30">
        <v>99</v>
      </c>
      <c r="U23" s="30">
        <v>30</v>
      </c>
      <c r="V23" s="30">
        <v>6</v>
      </c>
      <c r="W23" s="23"/>
      <c r="X23" s="24">
        <v>30865</v>
      </c>
      <c r="Y23" s="23"/>
      <c r="Z23" s="24">
        <v>1435</v>
      </c>
      <c r="AA23" s="25">
        <v>4.6492791187429123</v>
      </c>
      <c r="AB23" s="26"/>
      <c r="AC23" s="24">
        <v>214</v>
      </c>
    </row>
    <row r="24" spans="1:29" ht="30" customHeight="1" x14ac:dyDescent="0.25">
      <c r="A24" s="27" t="s">
        <v>26</v>
      </c>
      <c r="B24" s="28">
        <v>5</v>
      </c>
      <c r="C24" s="30">
        <v>0</v>
      </c>
      <c r="D24" s="30">
        <v>19</v>
      </c>
      <c r="E24" s="30">
        <v>0</v>
      </c>
      <c r="F24" s="30">
        <v>0</v>
      </c>
      <c r="G24" s="30">
        <v>1</v>
      </c>
      <c r="H24" s="30">
        <v>1</v>
      </c>
      <c r="I24" s="30">
        <v>3</v>
      </c>
      <c r="J24" s="30">
        <v>10</v>
      </c>
      <c r="K24" s="30">
        <v>3</v>
      </c>
      <c r="L24" s="30">
        <v>0</v>
      </c>
      <c r="M24" s="30">
        <v>1</v>
      </c>
      <c r="N24" s="30">
        <v>11</v>
      </c>
      <c r="O24" s="30">
        <v>1</v>
      </c>
      <c r="P24" s="30">
        <v>1</v>
      </c>
      <c r="Q24" s="30">
        <v>133</v>
      </c>
      <c r="R24" s="30">
        <v>113</v>
      </c>
      <c r="S24" s="29">
        <v>2222</v>
      </c>
      <c r="T24" s="30">
        <v>167</v>
      </c>
      <c r="U24" s="30">
        <v>4</v>
      </c>
      <c r="V24" s="30">
        <v>0</v>
      </c>
      <c r="W24" s="23"/>
      <c r="X24" s="24">
        <v>2695</v>
      </c>
      <c r="Y24" s="23"/>
      <c r="Z24" s="24">
        <v>473</v>
      </c>
      <c r="AA24" s="25">
        <v>17.551020408163264</v>
      </c>
      <c r="AB24" s="26"/>
      <c r="AC24" s="24">
        <v>22</v>
      </c>
    </row>
    <row r="25" spans="1:29" ht="30" customHeight="1" x14ac:dyDescent="0.25">
      <c r="A25" s="27" t="s">
        <v>27</v>
      </c>
      <c r="B25" s="28">
        <v>22</v>
      </c>
      <c r="C25" s="30">
        <v>1</v>
      </c>
      <c r="D25" s="30">
        <v>75</v>
      </c>
      <c r="E25" s="30">
        <v>0</v>
      </c>
      <c r="F25" s="30">
        <v>1</v>
      </c>
      <c r="G25" s="30">
        <v>15</v>
      </c>
      <c r="H25" s="30">
        <v>0</v>
      </c>
      <c r="I25" s="30">
        <v>1</v>
      </c>
      <c r="J25" s="30">
        <v>33</v>
      </c>
      <c r="K25" s="30">
        <v>13</v>
      </c>
      <c r="L25" s="30">
        <v>2</v>
      </c>
      <c r="M25" s="30">
        <v>5</v>
      </c>
      <c r="N25" s="30">
        <v>53</v>
      </c>
      <c r="O25" s="30">
        <v>2</v>
      </c>
      <c r="P25" s="30">
        <v>0</v>
      </c>
      <c r="Q25" s="30">
        <v>60</v>
      </c>
      <c r="R25" s="30">
        <v>9</v>
      </c>
      <c r="S25" s="30">
        <v>11</v>
      </c>
      <c r="T25" s="29">
        <v>11236</v>
      </c>
      <c r="U25" s="30">
        <v>51</v>
      </c>
      <c r="V25" s="30">
        <v>3</v>
      </c>
      <c r="W25" s="23"/>
      <c r="X25" s="24">
        <v>11593</v>
      </c>
      <c r="Y25" s="23"/>
      <c r="Z25" s="24">
        <v>357</v>
      </c>
      <c r="AA25" s="25">
        <v>3.0794444923660831</v>
      </c>
      <c r="AB25" s="26"/>
      <c r="AC25" s="24">
        <v>40</v>
      </c>
    </row>
    <row r="26" spans="1:29" ht="30" customHeight="1" x14ac:dyDescent="0.25">
      <c r="A26" s="27" t="s">
        <v>28</v>
      </c>
      <c r="B26" s="28">
        <v>52</v>
      </c>
      <c r="C26" s="30">
        <v>2</v>
      </c>
      <c r="D26" s="30">
        <v>142</v>
      </c>
      <c r="E26" s="30">
        <v>4</v>
      </c>
      <c r="F26" s="30">
        <v>4</v>
      </c>
      <c r="G26" s="30">
        <v>48</v>
      </c>
      <c r="H26" s="30">
        <v>15</v>
      </c>
      <c r="I26" s="30">
        <v>13</v>
      </c>
      <c r="J26" s="30">
        <v>51</v>
      </c>
      <c r="K26" s="30">
        <v>34</v>
      </c>
      <c r="L26" s="30">
        <v>5</v>
      </c>
      <c r="M26" s="30">
        <v>3</v>
      </c>
      <c r="N26" s="30">
        <v>59</v>
      </c>
      <c r="O26" s="30">
        <v>4</v>
      </c>
      <c r="P26" s="30">
        <v>3</v>
      </c>
      <c r="Q26" s="30">
        <v>35</v>
      </c>
      <c r="R26" s="30">
        <v>27</v>
      </c>
      <c r="S26" s="30">
        <v>5</v>
      </c>
      <c r="T26" s="30">
        <v>404</v>
      </c>
      <c r="U26" s="29">
        <v>34627</v>
      </c>
      <c r="V26" s="30">
        <v>8</v>
      </c>
      <c r="W26" s="23"/>
      <c r="X26" s="24">
        <v>35545</v>
      </c>
      <c r="Y26" s="23"/>
      <c r="Z26" s="24">
        <v>918</v>
      </c>
      <c r="AA26" s="25">
        <v>2.5826417217611479</v>
      </c>
      <c r="AB26" s="26"/>
      <c r="AC26" s="24">
        <v>325</v>
      </c>
    </row>
    <row r="27" spans="1:29" ht="30" customHeight="1" x14ac:dyDescent="0.25">
      <c r="A27" s="27" t="s">
        <v>29</v>
      </c>
      <c r="B27" s="28">
        <v>13</v>
      </c>
      <c r="C27" s="30">
        <v>0</v>
      </c>
      <c r="D27" s="30">
        <v>76</v>
      </c>
      <c r="E27" s="30">
        <v>6</v>
      </c>
      <c r="F27" s="30">
        <v>3</v>
      </c>
      <c r="G27" s="30">
        <v>18</v>
      </c>
      <c r="H27" s="30">
        <v>4</v>
      </c>
      <c r="I27" s="30">
        <v>8</v>
      </c>
      <c r="J27" s="30">
        <v>17</v>
      </c>
      <c r="K27" s="30">
        <v>21</v>
      </c>
      <c r="L27" s="30">
        <v>3</v>
      </c>
      <c r="M27" s="30">
        <v>0</v>
      </c>
      <c r="N27" s="30">
        <v>35</v>
      </c>
      <c r="O27" s="30">
        <v>1</v>
      </c>
      <c r="P27" s="30">
        <v>2</v>
      </c>
      <c r="Q27" s="30">
        <v>9</v>
      </c>
      <c r="R27" s="30">
        <v>2</v>
      </c>
      <c r="S27" s="30">
        <v>0</v>
      </c>
      <c r="T27" s="30">
        <v>4</v>
      </c>
      <c r="U27" s="30">
        <v>9</v>
      </c>
      <c r="V27" s="29">
        <v>8865</v>
      </c>
      <c r="W27" s="23"/>
      <c r="X27" s="24">
        <v>9096</v>
      </c>
      <c r="Y27" s="23"/>
      <c r="Z27" s="24">
        <v>231</v>
      </c>
      <c r="AA27" s="25">
        <v>2.5395778364116097</v>
      </c>
      <c r="AB27" s="26"/>
      <c r="AC27" s="24">
        <v>107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32300</v>
      </c>
      <c r="C29" s="24">
        <v>967</v>
      </c>
      <c r="D29" s="24">
        <v>63997</v>
      </c>
      <c r="E29" s="24">
        <v>5385</v>
      </c>
      <c r="F29" s="24">
        <v>2985</v>
      </c>
      <c r="G29" s="24">
        <v>30487</v>
      </c>
      <c r="H29" s="24">
        <v>6853</v>
      </c>
      <c r="I29" s="24">
        <v>11267</v>
      </c>
      <c r="J29" s="24">
        <v>31342</v>
      </c>
      <c r="K29" s="24">
        <v>20901</v>
      </c>
      <c r="L29" s="24">
        <v>6733</v>
      </c>
      <c r="M29" s="24">
        <v>10301</v>
      </c>
      <c r="N29" s="24">
        <v>39921</v>
      </c>
      <c r="O29" s="24">
        <v>11372</v>
      </c>
      <c r="P29" s="24">
        <v>1905</v>
      </c>
      <c r="Q29" s="24">
        <v>40652</v>
      </c>
      <c r="R29" s="24">
        <v>32833</v>
      </c>
      <c r="S29" s="24">
        <v>3505</v>
      </c>
      <c r="T29" s="24">
        <v>14465</v>
      </c>
      <c r="U29" s="24">
        <v>37892</v>
      </c>
      <c r="V29" s="24">
        <v>9894</v>
      </c>
      <c r="W29" s="23"/>
      <c r="X29" s="24">
        <v>415957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2094</v>
      </c>
      <c r="C31" s="24">
        <v>275</v>
      </c>
      <c r="D31" s="24">
        <v>3936</v>
      </c>
      <c r="E31" s="24">
        <v>382</v>
      </c>
      <c r="F31" s="24">
        <v>702</v>
      </c>
      <c r="G31" s="24">
        <v>2275</v>
      </c>
      <c r="H31" s="24">
        <v>574</v>
      </c>
      <c r="I31" s="24">
        <v>1021</v>
      </c>
      <c r="J31" s="24">
        <v>2061</v>
      </c>
      <c r="K31" s="24">
        <v>1293</v>
      </c>
      <c r="L31" s="24">
        <v>1446</v>
      </c>
      <c r="M31" s="24">
        <v>1715</v>
      </c>
      <c r="N31" s="24">
        <v>1917</v>
      </c>
      <c r="O31" s="24">
        <v>2252</v>
      </c>
      <c r="P31" s="24">
        <v>915</v>
      </c>
      <c r="Q31" s="24">
        <v>5006</v>
      </c>
      <c r="R31" s="24">
        <v>3403</v>
      </c>
      <c r="S31" s="24">
        <v>1283</v>
      </c>
      <c r="T31" s="24">
        <v>3229</v>
      </c>
      <c r="U31" s="24">
        <v>3265</v>
      </c>
      <c r="V31" s="24">
        <v>1029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6.4829721362229105</v>
      </c>
      <c r="C32" s="33">
        <v>28.438469493278181</v>
      </c>
      <c r="D32" s="33">
        <v>6.1502882947638167</v>
      </c>
      <c r="E32" s="33">
        <v>7.0937790157845866</v>
      </c>
      <c r="F32" s="33">
        <v>23.517587939698494</v>
      </c>
      <c r="G32" s="33">
        <v>7.4621970020008535</v>
      </c>
      <c r="H32" s="33">
        <v>8.3758937691521957</v>
      </c>
      <c r="I32" s="33">
        <v>9.0618620750865357</v>
      </c>
      <c r="J32" s="33">
        <v>6.5758407249058761</v>
      </c>
      <c r="K32" s="33">
        <v>6.1863068752691257</v>
      </c>
      <c r="L32" s="33">
        <v>21.476310708450914</v>
      </c>
      <c r="M32" s="33">
        <v>16.648869041840598</v>
      </c>
      <c r="N32" s="33">
        <v>4.8019839182385216</v>
      </c>
      <c r="O32" s="33">
        <v>19.803024973619415</v>
      </c>
      <c r="P32" s="33">
        <v>48.031496062992126</v>
      </c>
      <c r="Q32" s="33">
        <v>12.314277280330611</v>
      </c>
      <c r="R32" s="33">
        <v>10.364572229159688</v>
      </c>
      <c r="S32" s="33">
        <v>36.604850213980029</v>
      </c>
      <c r="T32" s="33">
        <v>22.322848254407191</v>
      </c>
      <c r="U32" s="33">
        <v>8.6165945318272978</v>
      </c>
      <c r="V32" s="33">
        <v>10.400242571255307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480</v>
      </c>
      <c r="C34" s="36">
        <v>212</v>
      </c>
      <c r="D34" s="36">
        <v>85</v>
      </c>
      <c r="E34" s="36">
        <v>212</v>
      </c>
      <c r="F34" s="36">
        <v>525</v>
      </c>
      <c r="G34" s="36">
        <v>-51</v>
      </c>
      <c r="H34" s="36">
        <v>-421</v>
      </c>
      <c r="I34" s="36">
        <v>-3239</v>
      </c>
      <c r="J34" s="36">
        <v>-3493</v>
      </c>
      <c r="K34" s="36">
        <v>-3066</v>
      </c>
      <c r="L34" s="36">
        <v>721</v>
      </c>
      <c r="M34" s="36">
        <v>751</v>
      </c>
      <c r="N34" s="36">
        <v>-7377</v>
      </c>
      <c r="O34" s="36">
        <v>1388</v>
      </c>
      <c r="P34" s="36">
        <v>564</v>
      </c>
      <c r="Q34" s="36">
        <v>3914</v>
      </c>
      <c r="R34" s="36">
        <v>1968</v>
      </c>
      <c r="S34" s="36">
        <v>810</v>
      </c>
      <c r="T34" s="36">
        <v>2872</v>
      </c>
      <c r="U34" s="36">
        <v>2347</v>
      </c>
      <c r="V34" s="36">
        <v>798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D3E2-4C52-4314-BFB9-6FDA7C090CE4}">
  <sheetPr>
    <pageSetUpPr fitToPage="1"/>
  </sheetPr>
  <dimension ref="A2:AC38"/>
  <sheetViews>
    <sheetView topLeftCell="A7" zoomScale="60" zoomScaleNormal="60" workbookViewId="0">
      <selection activeCell="O17" sqref="O17"/>
    </sheetView>
  </sheetViews>
  <sheetFormatPr defaultRowHeight="15" x14ac:dyDescent="0.25"/>
  <cols>
    <col min="1" max="1" width="14.7109375" customWidth="1"/>
    <col min="2" max="22" width="10.7109375" customWidth="1"/>
    <col min="23" max="23" width="2.7109375" customWidth="1"/>
    <col min="24" max="24" width="10.7109375" customWidth="1"/>
    <col min="25" max="25" width="2.7109375" customWidth="1"/>
    <col min="26" max="26" width="9.7109375" customWidth="1"/>
    <col min="27" max="27" width="6.7109375" customWidth="1"/>
    <col min="28" max="28" width="2.7109375" customWidth="1"/>
    <col min="29" max="29" width="12.7109375" customWidth="1"/>
  </cols>
  <sheetData>
    <row r="2" spans="1:29" ht="15.75" x14ac:dyDescent="0.25">
      <c r="A2" s="17" t="s">
        <v>149</v>
      </c>
    </row>
    <row r="4" spans="1:29" ht="25.5" customHeight="1" x14ac:dyDescent="0.25">
      <c r="A4" s="49" t="s">
        <v>125</v>
      </c>
      <c r="B4" s="49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8"/>
      <c r="X4" s="49" t="s">
        <v>126</v>
      </c>
      <c r="Y4" s="18"/>
      <c r="Z4" s="49" t="s">
        <v>127</v>
      </c>
      <c r="AA4" s="49"/>
      <c r="AB4" s="18"/>
      <c r="AC4" s="49" t="s">
        <v>128</v>
      </c>
    </row>
    <row r="5" spans="1:29" ht="27" customHeight="1" x14ac:dyDescent="0.25">
      <c r="A5" s="50"/>
      <c r="B5" s="19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4"/>
      <c r="X5" s="50"/>
      <c r="Y5" s="4"/>
      <c r="Z5" s="3" t="s">
        <v>129</v>
      </c>
      <c r="AA5" s="19" t="s">
        <v>130</v>
      </c>
      <c r="AB5" s="4"/>
      <c r="AC5" s="50"/>
    </row>
    <row r="7" spans="1:29" ht="30" customHeight="1" x14ac:dyDescent="0.25">
      <c r="A7" s="20" t="s">
        <v>9</v>
      </c>
      <c r="B7" s="21">
        <v>9215</v>
      </c>
      <c r="C7" s="22">
        <v>114</v>
      </c>
      <c r="D7" s="22">
        <v>132</v>
      </c>
      <c r="E7" s="22">
        <v>0</v>
      </c>
      <c r="F7" s="22">
        <v>6</v>
      </c>
      <c r="G7" s="22">
        <v>18</v>
      </c>
      <c r="H7" s="22">
        <v>1</v>
      </c>
      <c r="I7" s="22">
        <v>72</v>
      </c>
      <c r="J7" s="22">
        <v>14</v>
      </c>
      <c r="K7" s="22">
        <v>11</v>
      </c>
      <c r="L7" s="22">
        <v>3</v>
      </c>
      <c r="M7" s="22">
        <v>9</v>
      </c>
      <c r="N7" s="22">
        <v>17</v>
      </c>
      <c r="O7" s="22">
        <v>4</v>
      </c>
      <c r="P7" s="22">
        <v>0</v>
      </c>
      <c r="Q7" s="22">
        <v>13</v>
      </c>
      <c r="R7" s="22">
        <v>6</v>
      </c>
      <c r="S7" s="22">
        <v>1</v>
      </c>
      <c r="T7" s="22">
        <v>9</v>
      </c>
      <c r="U7" s="22">
        <v>28</v>
      </c>
      <c r="V7" s="22">
        <v>9</v>
      </c>
      <c r="W7" s="23"/>
      <c r="X7" s="24">
        <v>9682</v>
      </c>
      <c r="Y7" s="23"/>
      <c r="Z7" s="24">
        <v>467</v>
      </c>
      <c r="AA7" s="25">
        <v>4.8233835984300759</v>
      </c>
      <c r="AB7" s="26"/>
      <c r="AC7" s="24">
        <v>41</v>
      </c>
    </row>
    <row r="8" spans="1:29" ht="30" customHeight="1" x14ac:dyDescent="0.25">
      <c r="A8" s="27" t="s">
        <v>10</v>
      </c>
      <c r="B8" s="28">
        <v>30</v>
      </c>
      <c r="C8" s="29">
        <v>152</v>
      </c>
      <c r="D8" s="30">
        <v>0</v>
      </c>
      <c r="E8" s="30">
        <v>0</v>
      </c>
      <c r="F8" s="30">
        <v>0</v>
      </c>
      <c r="G8" s="30">
        <v>1</v>
      </c>
      <c r="H8" s="30">
        <v>0</v>
      </c>
      <c r="I8" s="30">
        <v>0</v>
      </c>
      <c r="J8" s="30">
        <v>1</v>
      </c>
      <c r="K8" s="30">
        <v>0</v>
      </c>
      <c r="L8" s="30">
        <v>0</v>
      </c>
      <c r="M8" s="30">
        <v>1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23"/>
      <c r="X8" s="24">
        <v>185</v>
      </c>
      <c r="Y8" s="23"/>
      <c r="Z8" s="24">
        <v>33</v>
      </c>
      <c r="AA8" s="25">
        <v>17.837837837837839</v>
      </c>
      <c r="AB8" s="26"/>
      <c r="AC8" s="24">
        <v>1</v>
      </c>
    </row>
    <row r="9" spans="1:29" ht="30" customHeight="1" x14ac:dyDescent="0.25">
      <c r="A9" s="27" t="s">
        <v>11</v>
      </c>
      <c r="B9" s="28">
        <v>399</v>
      </c>
      <c r="C9" s="30">
        <v>12</v>
      </c>
      <c r="D9" s="29">
        <v>18186</v>
      </c>
      <c r="E9" s="30">
        <v>22</v>
      </c>
      <c r="F9" s="30">
        <v>65</v>
      </c>
      <c r="G9" s="30">
        <v>376</v>
      </c>
      <c r="H9" s="30">
        <v>54</v>
      </c>
      <c r="I9" s="30">
        <v>87</v>
      </c>
      <c r="J9" s="30">
        <v>373</v>
      </c>
      <c r="K9" s="30">
        <v>65</v>
      </c>
      <c r="L9" s="30">
        <v>11</v>
      </c>
      <c r="M9" s="30">
        <v>50</v>
      </c>
      <c r="N9" s="30">
        <v>44</v>
      </c>
      <c r="O9" s="30">
        <v>36</v>
      </c>
      <c r="P9" s="30">
        <v>9</v>
      </c>
      <c r="Q9" s="30">
        <v>133</v>
      </c>
      <c r="R9" s="30">
        <v>158</v>
      </c>
      <c r="S9" s="30">
        <v>6</v>
      </c>
      <c r="T9" s="30">
        <v>84</v>
      </c>
      <c r="U9" s="30">
        <v>136</v>
      </c>
      <c r="V9" s="30">
        <v>20</v>
      </c>
      <c r="W9" s="23"/>
      <c r="X9" s="24">
        <v>20326</v>
      </c>
      <c r="Y9" s="23"/>
      <c r="Z9" s="24">
        <v>2140</v>
      </c>
      <c r="AA9" s="25">
        <v>10.52838728721834</v>
      </c>
      <c r="AB9" s="26"/>
      <c r="AC9" s="24">
        <v>402</v>
      </c>
    </row>
    <row r="10" spans="1:29" ht="30" customHeight="1" x14ac:dyDescent="0.25">
      <c r="A10" s="27" t="s">
        <v>12</v>
      </c>
      <c r="B10" s="28">
        <v>0</v>
      </c>
      <c r="C10" s="30">
        <v>0</v>
      </c>
      <c r="D10" s="30">
        <v>1</v>
      </c>
      <c r="E10" s="29">
        <v>1901</v>
      </c>
      <c r="F10" s="30">
        <v>29</v>
      </c>
      <c r="G10" s="30">
        <v>11</v>
      </c>
      <c r="H10" s="30">
        <v>1</v>
      </c>
      <c r="I10" s="30">
        <v>0</v>
      </c>
      <c r="J10" s="30">
        <v>2</v>
      </c>
      <c r="K10" s="30">
        <v>0</v>
      </c>
      <c r="L10" s="30">
        <v>0</v>
      </c>
      <c r="M10" s="30">
        <v>0</v>
      </c>
      <c r="N10" s="30">
        <v>1</v>
      </c>
      <c r="O10" s="30">
        <v>0</v>
      </c>
      <c r="P10" s="30">
        <v>0</v>
      </c>
      <c r="Q10" s="30">
        <v>1</v>
      </c>
      <c r="R10" s="30">
        <v>0</v>
      </c>
      <c r="S10" s="30">
        <v>0</v>
      </c>
      <c r="T10" s="30">
        <v>0</v>
      </c>
      <c r="U10" s="30">
        <v>2</v>
      </c>
      <c r="V10" s="30">
        <v>0</v>
      </c>
      <c r="W10" s="23"/>
      <c r="X10" s="24">
        <v>1949</v>
      </c>
      <c r="Y10" s="23"/>
      <c r="Z10" s="24">
        <v>48</v>
      </c>
      <c r="AA10" s="25">
        <v>2.4628014366341713</v>
      </c>
      <c r="AB10" s="26"/>
      <c r="AC10" s="24">
        <v>5</v>
      </c>
    </row>
    <row r="11" spans="1:29" ht="30" customHeight="1" x14ac:dyDescent="0.25">
      <c r="A11" s="27" t="s">
        <v>13</v>
      </c>
      <c r="B11" s="28">
        <v>19</v>
      </c>
      <c r="C11" s="30">
        <v>0</v>
      </c>
      <c r="D11" s="30">
        <v>10</v>
      </c>
      <c r="E11" s="30">
        <v>11</v>
      </c>
      <c r="F11" s="29">
        <v>1541</v>
      </c>
      <c r="G11" s="30">
        <v>60</v>
      </c>
      <c r="H11" s="30">
        <v>3</v>
      </c>
      <c r="I11" s="30">
        <v>0</v>
      </c>
      <c r="J11" s="30">
        <v>20</v>
      </c>
      <c r="K11" s="30">
        <v>16</v>
      </c>
      <c r="L11" s="30">
        <v>1</v>
      </c>
      <c r="M11" s="30">
        <v>5</v>
      </c>
      <c r="N11" s="30">
        <v>17</v>
      </c>
      <c r="O11" s="30">
        <v>1</v>
      </c>
      <c r="P11" s="30">
        <v>0</v>
      </c>
      <c r="Q11" s="30">
        <v>8</v>
      </c>
      <c r="R11" s="30">
        <v>5</v>
      </c>
      <c r="S11" s="30">
        <v>0</v>
      </c>
      <c r="T11" s="30">
        <v>4</v>
      </c>
      <c r="U11" s="30">
        <v>5</v>
      </c>
      <c r="V11" s="30">
        <v>1</v>
      </c>
      <c r="W11" s="23"/>
      <c r="X11" s="24">
        <v>1727</v>
      </c>
      <c r="Y11" s="23"/>
      <c r="Z11" s="24">
        <v>186</v>
      </c>
      <c r="AA11" s="25">
        <v>10.770121598147075</v>
      </c>
      <c r="AB11" s="26"/>
      <c r="AC11" s="24">
        <v>31</v>
      </c>
    </row>
    <row r="12" spans="1:29" ht="30" customHeight="1" x14ac:dyDescent="0.25">
      <c r="A12" s="27" t="s">
        <v>14</v>
      </c>
      <c r="B12" s="28">
        <v>17</v>
      </c>
      <c r="C12" s="30">
        <v>0</v>
      </c>
      <c r="D12" s="30">
        <v>353</v>
      </c>
      <c r="E12" s="30">
        <v>39</v>
      </c>
      <c r="F12" s="30">
        <v>158</v>
      </c>
      <c r="G12" s="29">
        <v>8648</v>
      </c>
      <c r="H12" s="30">
        <v>174</v>
      </c>
      <c r="I12" s="30">
        <v>1</v>
      </c>
      <c r="J12" s="30">
        <v>90</v>
      </c>
      <c r="K12" s="30">
        <v>17</v>
      </c>
      <c r="L12" s="30">
        <v>3</v>
      </c>
      <c r="M12" s="30">
        <v>21</v>
      </c>
      <c r="N12" s="30">
        <v>19</v>
      </c>
      <c r="O12" s="30">
        <v>10</v>
      </c>
      <c r="P12" s="30">
        <v>2</v>
      </c>
      <c r="Q12" s="30">
        <v>20</v>
      </c>
      <c r="R12" s="30">
        <v>30</v>
      </c>
      <c r="S12" s="30">
        <v>2</v>
      </c>
      <c r="T12" s="30">
        <v>13</v>
      </c>
      <c r="U12" s="30">
        <v>32</v>
      </c>
      <c r="V12" s="30">
        <v>19</v>
      </c>
      <c r="W12" s="23"/>
      <c r="X12" s="24">
        <v>9668</v>
      </c>
      <c r="Y12" s="23"/>
      <c r="Z12" s="24">
        <v>1020</v>
      </c>
      <c r="AA12" s="25">
        <v>10.550268928423666</v>
      </c>
      <c r="AB12" s="26"/>
      <c r="AC12" s="24">
        <v>65</v>
      </c>
    </row>
    <row r="13" spans="1:29" ht="30" customHeight="1" x14ac:dyDescent="0.25">
      <c r="A13" s="27" t="s">
        <v>15</v>
      </c>
      <c r="B13" s="28">
        <v>7</v>
      </c>
      <c r="C13" s="30">
        <v>0</v>
      </c>
      <c r="D13" s="30">
        <v>24</v>
      </c>
      <c r="E13" s="30">
        <v>0</v>
      </c>
      <c r="F13" s="30">
        <v>2</v>
      </c>
      <c r="G13" s="30">
        <v>532</v>
      </c>
      <c r="H13" s="29">
        <v>3209</v>
      </c>
      <c r="I13" s="30">
        <v>9</v>
      </c>
      <c r="J13" s="30">
        <v>16</v>
      </c>
      <c r="K13" s="30">
        <v>7</v>
      </c>
      <c r="L13" s="30">
        <v>15</v>
      </c>
      <c r="M13" s="30">
        <v>15</v>
      </c>
      <c r="N13" s="30">
        <v>5</v>
      </c>
      <c r="O13" s="30">
        <v>11</v>
      </c>
      <c r="P13" s="30">
        <v>0</v>
      </c>
      <c r="Q13" s="30">
        <v>10</v>
      </c>
      <c r="R13" s="30">
        <v>11</v>
      </c>
      <c r="S13" s="30">
        <v>0</v>
      </c>
      <c r="T13" s="30">
        <v>2</v>
      </c>
      <c r="U13" s="30">
        <v>35</v>
      </c>
      <c r="V13" s="30">
        <v>1</v>
      </c>
      <c r="W13" s="23"/>
      <c r="X13" s="24">
        <v>3911</v>
      </c>
      <c r="Y13" s="23"/>
      <c r="Z13" s="24">
        <v>702</v>
      </c>
      <c r="AA13" s="25">
        <v>17.949373561748914</v>
      </c>
      <c r="AB13" s="26"/>
      <c r="AC13" s="24">
        <v>54</v>
      </c>
    </row>
    <row r="14" spans="1:29" ht="30" customHeight="1" x14ac:dyDescent="0.25">
      <c r="A14" s="27" t="s">
        <v>16</v>
      </c>
      <c r="B14" s="28">
        <v>753</v>
      </c>
      <c r="C14" s="30">
        <v>39</v>
      </c>
      <c r="D14" s="30">
        <v>609</v>
      </c>
      <c r="E14" s="30">
        <v>12</v>
      </c>
      <c r="F14" s="30">
        <v>25</v>
      </c>
      <c r="G14" s="30">
        <v>87</v>
      </c>
      <c r="H14" s="30">
        <v>17</v>
      </c>
      <c r="I14" s="29">
        <v>6915</v>
      </c>
      <c r="J14" s="30">
        <v>305</v>
      </c>
      <c r="K14" s="30">
        <v>261</v>
      </c>
      <c r="L14" s="30">
        <v>22</v>
      </c>
      <c r="M14" s="30">
        <v>68</v>
      </c>
      <c r="N14" s="30">
        <v>70</v>
      </c>
      <c r="O14" s="30">
        <v>46</v>
      </c>
      <c r="P14" s="30">
        <v>7</v>
      </c>
      <c r="Q14" s="30">
        <v>255</v>
      </c>
      <c r="R14" s="30">
        <v>313</v>
      </c>
      <c r="S14" s="30">
        <v>27</v>
      </c>
      <c r="T14" s="30">
        <v>203</v>
      </c>
      <c r="U14" s="30">
        <v>616</v>
      </c>
      <c r="V14" s="30">
        <v>200</v>
      </c>
      <c r="W14" s="23"/>
      <c r="X14" s="24">
        <v>10850</v>
      </c>
      <c r="Y14" s="23"/>
      <c r="Z14" s="24">
        <v>3935</v>
      </c>
      <c r="AA14" s="25">
        <v>36.267281105990783</v>
      </c>
      <c r="AB14" s="26"/>
      <c r="AC14" s="24">
        <v>140</v>
      </c>
    </row>
    <row r="15" spans="1:29" ht="30" customHeight="1" x14ac:dyDescent="0.25">
      <c r="A15" s="27" t="s">
        <v>17</v>
      </c>
      <c r="B15" s="28">
        <v>19</v>
      </c>
      <c r="C15" s="30">
        <v>0</v>
      </c>
      <c r="D15" s="30">
        <v>248</v>
      </c>
      <c r="E15" s="30">
        <v>3</v>
      </c>
      <c r="F15" s="30">
        <v>21</v>
      </c>
      <c r="G15" s="30">
        <v>396</v>
      </c>
      <c r="H15" s="30">
        <v>22</v>
      </c>
      <c r="I15" s="30">
        <v>18</v>
      </c>
      <c r="J15" s="29">
        <v>9346</v>
      </c>
      <c r="K15" s="30">
        <v>114</v>
      </c>
      <c r="L15" s="30">
        <v>54</v>
      </c>
      <c r="M15" s="30">
        <v>287</v>
      </c>
      <c r="N15" s="30">
        <v>44</v>
      </c>
      <c r="O15" s="30">
        <v>75</v>
      </c>
      <c r="P15" s="30">
        <v>13</v>
      </c>
      <c r="Q15" s="30">
        <v>133</v>
      </c>
      <c r="R15" s="30">
        <v>234</v>
      </c>
      <c r="S15" s="30">
        <v>20</v>
      </c>
      <c r="T15" s="30">
        <v>58</v>
      </c>
      <c r="U15" s="30">
        <v>72</v>
      </c>
      <c r="V15" s="30">
        <v>25</v>
      </c>
      <c r="W15" s="23"/>
      <c r="X15" s="24">
        <v>11202</v>
      </c>
      <c r="Y15" s="23"/>
      <c r="Z15" s="24">
        <v>1856</v>
      </c>
      <c r="AA15" s="25">
        <v>16.568469916086411</v>
      </c>
      <c r="AB15" s="26"/>
      <c r="AC15" s="24">
        <v>95</v>
      </c>
    </row>
    <row r="16" spans="1:29" ht="30" customHeight="1" x14ac:dyDescent="0.25">
      <c r="A16" s="27" t="s">
        <v>18</v>
      </c>
      <c r="B16" s="28">
        <v>151</v>
      </c>
      <c r="C16" s="30">
        <v>1</v>
      </c>
      <c r="D16" s="30">
        <v>334</v>
      </c>
      <c r="E16" s="30">
        <v>12</v>
      </c>
      <c r="F16" s="30">
        <v>22</v>
      </c>
      <c r="G16" s="30">
        <v>161</v>
      </c>
      <c r="H16" s="30">
        <v>13</v>
      </c>
      <c r="I16" s="30">
        <v>440</v>
      </c>
      <c r="J16" s="30">
        <v>513</v>
      </c>
      <c r="K16" s="29">
        <v>15312</v>
      </c>
      <c r="L16" s="30">
        <v>685</v>
      </c>
      <c r="M16" s="30">
        <v>194</v>
      </c>
      <c r="N16" s="30">
        <v>274</v>
      </c>
      <c r="O16" s="30">
        <v>98</v>
      </c>
      <c r="P16" s="30">
        <v>26</v>
      </c>
      <c r="Q16" s="30">
        <v>486</v>
      </c>
      <c r="R16" s="30">
        <v>213</v>
      </c>
      <c r="S16" s="30">
        <v>43</v>
      </c>
      <c r="T16" s="30">
        <v>256</v>
      </c>
      <c r="U16" s="30">
        <v>376</v>
      </c>
      <c r="V16" s="30">
        <v>68</v>
      </c>
      <c r="W16" s="23"/>
      <c r="X16" s="24">
        <v>19678</v>
      </c>
      <c r="Y16" s="23"/>
      <c r="Z16" s="24">
        <v>4366</v>
      </c>
      <c r="AA16" s="25">
        <v>22.187214147779247</v>
      </c>
      <c r="AB16" s="26"/>
      <c r="AC16" s="24">
        <v>68</v>
      </c>
    </row>
    <row r="17" spans="1:29" ht="30" customHeight="1" x14ac:dyDescent="0.25">
      <c r="A17" s="27" t="s">
        <v>19</v>
      </c>
      <c r="B17" s="28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2</v>
      </c>
      <c r="K17" s="30">
        <v>28</v>
      </c>
      <c r="L17" s="29">
        <v>888</v>
      </c>
      <c r="M17" s="30">
        <v>19</v>
      </c>
      <c r="N17" s="30">
        <v>33</v>
      </c>
      <c r="O17" s="30">
        <v>3</v>
      </c>
      <c r="P17" s="30">
        <v>0</v>
      </c>
      <c r="Q17" s="30">
        <v>3</v>
      </c>
      <c r="R17" s="30">
        <v>10</v>
      </c>
      <c r="S17" s="30">
        <v>1</v>
      </c>
      <c r="T17" s="30">
        <v>5</v>
      </c>
      <c r="U17" s="30">
        <v>0</v>
      </c>
      <c r="V17" s="30">
        <v>0</v>
      </c>
      <c r="W17" s="23"/>
      <c r="X17" s="24">
        <v>992</v>
      </c>
      <c r="Y17" s="23"/>
      <c r="Z17" s="24">
        <v>104</v>
      </c>
      <c r="AA17" s="25">
        <v>10.483870967741936</v>
      </c>
      <c r="AB17" s="26"/>
      <c r="AC17" s="24">
        <v>15</v>
      </c>
    </row>
    <row r="18" spans="1:29" ht="30" customHeight="1" x14ac:dyDescent="0.25">
      <c r="A18" s="27" t="s">
        <v>20</v>
      </c>
      <c r="B18" s="28">
        <v>0</v>
      </c>
      <c r="C18" s="30">
        <v>0</v>
      </c>
      <c r="D18" s="30">
        <v>3</v>
      </c>
      <c r="E18" s="30">
        <v>0</v>
      </c>
      <c r="F18" s="30">
        <v>1</v>
      </c>
      <c r="G18" s="30">
        <v>2</v>
      </c>
      <c r="H18" s="30">
        <v>0</v>
      </c>
      <c r="I18" s="30">
        <v>0</v>
      </c>
      <c r="J18" s="30">
        <v>13</v>
      </c>
      <c r="K18" s="30">
        <v>3</v>
      </c>
      <c r="L18" s="30">
        <v>29</v>
      </c>
      <c r="M18" s="29">
        <v>2834</v>
      </c>
      <c r="N18" s="30">
        <v>6</v>
      </c>
      <c r="O18" s="30">
        <v>149</v>
      </c>
      <c r="P18" s="30">
        <v>5</v>
      </c>
      <c r="Q18" s="30">
        <v>4</v>
      </c>
      <c r="R18" s="30">
        <v>12</v>
      </c>
      <c r="S18" s="30">
        <v>1</v>
      </c>
      <c r="T18" s="30">
        <v>1</v>
      </c>
      <c r="U18" s="30">
        <v>2</v>
      </c>
      <c r="V18" s="30">
        <v>0</v>
      </c>
      <c r="W18" s="23"/>
      <c r="X18" s="24">
        <v>3065</v>
      </c>
      <c r="Y18" s="23"/>
      <c r="Z18" s="24">
        <v>231</v>
      </c>
      <c r="AA18" s="25">
        <v>7.5367047308319739</v>
      </c>
      <c r="AB18" s="26"/>
      <c r="AC18" s="24">
        <v>7</v>
      </c>
    </row>
    <row r="19" spans="1:29" ht="30" customHeight="1" x14ac:dyDescent="0.25">
      <c r="A19" s="27" t="s">
        <v>21</v>
      </c>
      <c r="B19" s="28">
        <v>85</v>
      </c>
      <c r="C19" s="30">
        <v>5</v>
      </c>
      <c r="D19" s="30">
        <v>316</v>
      </c>
      <c r="E19" s="30">
        <v>17</v>
      </c>
      <c r="F19" s="30">
        <v>13</v>
      </c>
      <c r="G19" s="30">
        <v>126</v>
      </c>
      <c r="H19" s="30">
        <v>41</v>
      </c>
      <c r="I19" s="30">
        <v>36</v>
      </c>
      <c r="J19" s="30">
        <v>270</v>
      </c>
      <c r="K19" s="30">
        <v>384</v>
      </c>
      <c r="L19" s="30">
        <v>975</v>
      </c>
      <c r="M19" s="30">
        <v>494</v>
      </c>
      <c r="N19" s="29">
        <v>42567</v>
      </c>
      <c r="O19" s="30">
        <v>1814</v>
      </c>
      <c r="P19" s="30">
        <v>465</v>
      </c>
      <c r="Q19" s="30">
        <v>3732</v>
      </c>
      <c r="R19" s="30">
        <v>2304</v>
      </c>
      <c r="S19" s="30">
        <v>584</v>
      </c>
      <c r="T19" s="30">
        <v>2147</v>
      </c>
      <c r="U19" s="30">
        <v>1113</v>
      </c>
      <c r="V19" s="30">
        <v>493</v>
      </c>
      <c r="W19" s="23"/>
      <c r="X19" s="24">
        <v>57981</v>
      </c>
      <c r="Y19" s="23"/>
      <c r="Z19" s="24">
        <v>15414</v>
      </c>
      <c r="AA19" s="25">
        <v>26.584570807678375</v>
      </c>
      <c r="AB19" s="26"/>
      <c r="AC19" s="24">
        <v>431</v>
      </c>
    </row>
    <row r="20" spans="1:29" ht="30" customHeight="1" x14ac:dyDescent="0.25">
      <c r="A20" s="27" t="s">
        <v>22</v>
      </c>
      <c r="B20" s="28">
        <v>2</v>
      </c>
      <c r="C20" s="30">
        <v>0</v>
      </c>
      <c r="D20" s="30">
        <v>5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30">
        <v>2</v>
      </c>
      <c r="K20" s="30">
        <v>3</v>
      </c>
      <c r="L20" s="30">
        <v>3</v>
      </c>
      <c r="M20" s="30">
        <v>33</v>
      </c>
      <c r="N20" s="30">
        <v>139</v>
      </c>
      <c r="O20" s="29">
        <v>2595</v>
      </c>
      <c r="P20" s="30">
        <v>156</v>
      </c>
      <c r="Q20" s="30">
        <v>24</v>
      </c>
      <c r="R20" s="30">
        <v>26</v>
      </c>
      <c r="S20" s="30">
        <v>7</v>
      </c>
      <c r="T20" s="30">
        <v>1</v>
      </c>
      <c r="U20" s="30">
        <v>2</v>
      </c>
      <c r="V20" s="30">
        <v>0</v>
      </c>
      <c r="W20" s="23"/>
      <c r="X20" s="24">
        <v>2999</v>
      </c>
      <c r="Y20" s="23"/>
      <c r="Z20" s="24">
        <v>404</v>
      </c>
      <c r="AA20" s="25">
        <v>13.471157052350783</v>
      </c>
      <c r="AB20" s="26"/>
      <c r="AC20" s="24">
        <v>3</v>
      </c>
    </row>
    <row r="21" spans="1:29" ht="30" customHeight="1" x14ac:dyDescent="0.25">
      <c r="A21" s="27" t="s">
        <v>23</v>
      </c>
      <c r="B21" s="28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2</v>
      </c>
      <c r="O21" s="30">
        <v>8</v>
      </c>
      <c r="P21" s="29">
        <v>144</v>
      </c>
      <c r="Q21" s="30">
        <v>17</v>
      </c>
      <c r="R21" s="30">
        <v>4</v>
      </c>
      <c r="S21" s="30">
        <v>0</v>
      </c>
      <c r="T21" s="30">
        <v>0</v>
      </c>
      <c r="U21" s="30">
        <v>0</v>
      </c>
      <c r="V21" s="30">
        <v>0</v>
      </c>
      <c r="W21" s="23"/>
      <c r="X21" s="24">
        <v>175</v>
      </c>
      <c r="Y21" s="23"/>
      <c r="Z21" s="24">
        <v>31</v>
      </c>
      <c r="AA21" s="25">
        <v>17.714285714285712</v>
      </c>
      <c r="AB21" s="26"/>
      <c r="AC21" s="24">
        <v>0</v>
      </c>
    </row>
    <row r="22" spans="1:29" ht="30" customHeight="1" x14ac:dyDescent="0.25">
      <c r="A22" s="27" t="s">
        <v>24</v>
      </c>
      <c r="B22" s="28">
        <v>12</v>
      </c>
      <c r="C22" s="30">
        <v>0</v>
      </c>
      <c r="D22" s="30">
        <v>27</v>
      </c>
      <c r="E22" s="30">
        <v>1</v>
      </c>
      <c r="F22" s="30">
        <v>1</v>
      </c>
      <c r="G22" s="30">
        <v>7</v>
      </c>
      <c r="H22" s="30">
        <v>1</v>
      </c>
      <c r="I22" s="30">
        <v>3</v>
      </c>
      <c r="J22" s="30">
        <v>18</v>
      </c>
      <c r="K22" s="30">
        <v>12</v>
      </c>
      <c r="L22" s="30">
        <v>7</v>
      </c>
      <c r="M22" s="30">
        <v>8</v>
      </c>
      <c r="N22" s="30">
        <v>151</v>
      </c>
      <c r="O22" s="30">
        <v>21</v>
      </c>
      <c r="P22" s="30">
        <v>50</v>
      </c>
      <c r="Q22" s="29">
        <v>24151</v>
      </c>
      <c r="R22" s="30">
        <v>63</v>
      </c>
      <c r="S22" s="30">
        <v>131</v>
      </c>
      <c r="T22" s="30">
        <v>65</v>
      </c>
      <c r="U22" s="30">
        <v>21</v>
      </c>
      <c r="V22" s="30">
        <v>5</v>
      </c>
      <c r="W22" s="23"/>
      <c r="X22" s="24">
        <v>24755</v>
      </c>
      <c r="Y22" s="23"/>
      <c r="Z22" s="24">
        <v>604</v>
      </c>
      <c r="AA22" s="25">
        <v>2.4399111290648352</v>
      </c>
      <c r="AB22" s="26"/>
      <c r="AC22" s="24">
        <v>51</v>
      </c>
    </row>
    <row r="23" spans="1:29" ht="30" customHeight="1" x14ac:dyDescent="0.25">
      <c r="A23" s="27" t="s">
        <v>25</v>
      </c>
      <c r="B23" s="28">
        <v>1</v>
      </c>
      <c r="C23" s="30">
        <v>0</v>
      </c>
      <c r="D23" s="30">
        <v>4</v>
      </c>
      <c r="E23" s="30">
        <v>0</v>
      </c>
      <c r="F23" s="30">
        <v>0</v>
      </c>
      <c r="G23" s="30">
        <v>2</v>
      </c>
      <c r="H23" s="30">
        <v>4</v>
      </c>
      <c r="I23" s="30">
        <v>0</v>
      </c>
      <c r="J23" s="30">
        <v>2</v>
      </c>
      <c r="K23" s="30">
        <v>2</v>
      </c>
      <c r="L23" s="30">
        <v>0</v>
      </c>
      <c r="M23" s="30">
        <v>0</v>
      </c>
      <c r="N23" s="30">
        <v>1</v>
      </c>
      <c r="O23" s="30">
        <v>3</v>
      </c>
      <c r="P23" s="30">
        <v>17</v>
      </c>
      <c r="Q23" s="30">
        <v>17</v>
      </c>
      <c r="R23" s="29">
        <v>5160</v>
      </c>
      <c r="S23" s="30">
        <v>106</v>
      </c>
      <c r="T23" s="30">
        <v>24</v>
      </c>
      <c r="U23" s="30">
        <v>2</v>
      </c>
      <c r="V23" s="30">
        <v>0</v>
      </c>
      <c r="W23" s="23"/>
      <c r="X23" s="24">
        <v>5345</v>
      </c>
      <c r="Y23" s="23"/>
      <c r="Z23" s="24">
        <v>185</v>
      </c>
      <c r="AA23" s="25">
        <v>3.4611786716557527</v>
      </c>
      <c r="AB23" s="26"/>
      <c r="AC23" s="24">
        <v>10</v>
      </c>
    </row>
    <row r="24" spans="1:29" ht="30" customHeight="1" x14ac:dyDescent="0.25">
      <c r="A24" s="27" t="s">
        <v>26</v>
      </c>
      <c r="B24" s="28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2</v>
      </c>
      <c r="K24" s="30">
        <v>1</v>
      </c>
      <c r="L24" s="30">
        <v>1</v>
      </c>
      <c r="M24" s="30">
        <v>0</v>
      </c>
      <c r="N24" s="30">
        <v>4</v>
      </c>
      <c r="O24" s="30">
        <v>0</v>
      </c>
      <c r="P24" s="30">
        <v>0</v>
      </c>
      <c r="Q24" s="30">
        <v>61</v>
      </c>
      <c r="R24" s="30">
        <v>28</v>
      </c>
      <c r="S24" s="29">
        <v>998</v>
      </c>
      <c r="T24" s="30">
        <v>34</v>
      </c>
      <c r="U24" s="30">
        <v>0</v>
      </c>
      <c r="V24" s="30">
        <v>0</v>
      </c>
      <c r="W24" s="23"/>
      <c r="X24" s="24">
        <v>1129</v>
      </c>
      <c r="Y24" s="23"/>
      <c r="Z24" s="24">
        <v>131</v>
      </c>
      <c r="AA24" s="25">
        <v>11.603188662533215</v>
      </c>
      <c r="AB24" s="26"/>
      <c r="AC24" s="24">
        <v>1</v>
      </c>
    </row>
    <row r="25" spans="1:29" ht="30" customHeight="1" x14ac:dyDescent="0.25">
      <c r="A25" s="27" t="s">
        <v>27</v>
      </c>
      <c r="B25" s="28">
        <v>6</v>
      </c>
      <c r="C25" s="30">
        <v>0</v>
      </c>
      <c r="D25" s="30">
        <v>20</v>
      </c>
      <c r="E25" s="30">
        <v>1</v>
      </c>
      <c r="F25" s="30">
        <v>0</v>
      </c>
      <c r="G25" s="30">
        <v>3</v>
      </c>
      <c r="H25" s="30">
        <v>0</v>
      </c>
      <c r="I25" s="30">
        <v>1</v>
      </c>
      <c r="J25" s="30">
        <v>7</v>
      </c>
      <c r="K25" s="30">
        <v>0</v>
      </c>
      <c r="L25" s="30">
        <v>0</v>
      </c>
      <c r="M25" s="30">
        <v>1</v>
      </c>
      <c r="N25" s="30">
        <v>7</v>
      </c>
      <c r="O25" s="30">
        <v>0</v>
      </c>
      <c r="P25" s="30">
        <v>0</v>
      </c>
      <c r="Q25" s="30">
        <v>10</v>
      </c>
      <c r="R25" s="30">
        <v>2</v>
      </c>
      <c r="S25" s="30">
        <v>22</v>
      </c>
      <c r="T25" s="29">
        <v>5616</v>
      </c>
      <c r="U25" s="30">
        <v>24</v>
      </c>
      <c r="V25" s="30">
        <v>0</v>
      </c>
      <c r="W25" s="23"/>
      <c r="X25" s="24">
        <v>5720</v>
      </c>
      <c r="Y25" s="23"/>
      <c r="Z25" s="24">
        <v>104</v>
      </c>
      <c r="AA25" s="25">
        <v>1.8181818181818181</v>
      </c>
      <c r="AB25" s="26"/>
      <c r="AC25" s="24">
        <v>10</v>
      </c>
    </row>
    <row r="26" spans="1:29" ht="30" customHeight="1" x14ac:dyDescent="0.25">
      <c r="A26" s="27" t="s">
        <v>28</v>
      </c>
      <c r="B26" s="28">
        <v>7</v>
      </c>
      <c r="C26" s="30">
        <v>0</v>
      </c>
      <c r="D26" s="30">
        <v>22</v>
      </c>
      <c r="E26" s="30">
        <v>0</v>
      </c>
      <c r="F26" s="30">
        <v>0</v>
      </c>
      <c r="G26" s="30">
        <v>4</v>
      </c>
      <c r="H26" s="30">
        <v>1</v>
      </c>
      <c r="I26" s="30">
        <v>2</v>
      </c>
      <c r="J26" s="30">
        <v>5</v>
      </c>
      <c r="K26" s="30">
        <v>6</v>
      </c>
      <c r="L26" s="30">
        <v>3</v>
      </c>
      <c r="M26" s="30">
        <v>3</v>
      </c>
      <c r="N26" s="30">
        <v>12</v>
      </c>
      <c r="O26" s="30">
        <v>0</v>
      </c>
      <c r="P26" s="30">
        <v>0</v>
      </c>
      <c r="Q26" s="30">
        <v>11</v>
      </c>
      <c r="R26" s="30">
        <v>7</v>
      </c>
      <c r="S26" s="30">
        <v>1</v>
      </c>
      <c r="T26" s="30">
        <v>124</v>
      </c>
      <c r="U26" s="29">
        <v>7989</v>
      </c>
      <c r="V26" s="30">
        <v>3</v>
      </c>
      <c r="W26" s="23"/>
      <c r="X26" s="24">
        <v>8200</v>
      </c>
      <c r="Y26" s="23"/>
      <c r="Z26" s="24">
        <v>211</v>
      </c>
      <c r="AA26" s="25">
        <v>2.5731707317073171</v>
      </c>
      <c r="AB26" s="26"/>
      <c r="AC26" s="24">
        <v>37</v>
      </c>
    </row>
    <row r="27" spans="1:29" ht="30" customHeight="1" x14ac:dyDescent="0.25">
      <c r="A27" s="27" t="s">
        <v>29</v>
      </c>
      <c r="B27" s="28">
        <v>1</v>
      </c>
      <c r="C27" s="30">
        <v>0</v>
      </c>
      <c r="D27" s="30">
        <v>8</v>
      </c>
      <c r="E27" s="30">
        <v>0</v>
      </c>
      <c r="F27" s="30">
        <v>0</v>
      </c>
      <c r="G27" s="30">
        <v>1</v>
      </c>
      <c r="H27" s="30">
        <v>1</v>
      </c>
      <c r="I27" s="30">
        <v>1</v>
      </c>
      <c r="J27" s="30">
        <v>3</v>
      </c>
      <c r="K27" s="30">
        <v>1</v>
      </c>
      <c r="L27" s="30">
        <v>0</v>
      </c>
      <c r="M27" s="30">
        <v>1</v>
      </c>
      <c r="N27" s="30">
        <v>2</v>
      </c>
      <c r="O27" s="30">
        <v>0</v>
      </c>
      <c r="P27" s="30">
        <v>0</v>
      </c>
      <c r="Q27" s="30">
        <v>1</v>
      </c>
      <c r="R27" s="30">
        <v>0</v>
      </c>
      <c r="S27" s="30">
        <v>0</v>
      </c>
      <c r="T27" s="30">
        <v>5</v>
      </c>
      <c r="U27" s="30">
        <v>20</v>
      </c>
      <c r="V27" s="29">
        <v>3333</v>
      </c>
      <c r="W27" s="23"/>
      <c r="X27" s="24">
        <v>3378</v>
      </c>
      <c r="Y27" s="23"/>
      <c r="Z27" s="24">
        <v>45</v>
      </c>
      <c r="AA27" s="25">
        <v>1.3321492007104796</v>
      </c>
      <c r="AB27" s="26"/>
      <c r="AC27" s="24">
        <v>4</v>
      </c>
    </row>
    <row r="28" spans="1:2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  <c r="AC28" s="23"/>
    </row>
    <row r="29" spans="1:29" ht="30" customHeight="1" x14ac:dyDescent="0.25">
      <c r="A29" s="31" t="s">
        <v>131</v>
      </c>
      <c r="B29" s="24">
        <v>10724</v>
      </c>
      <c r="C29" s="24">
        <v>323</v>
      </c>
      <c r="D29" s="24">
        <v>20302</v>
      </c>
      <c r="E29" s="24">
        <v>2019</v>
      </c>
      <c r="F29" s="24">
        <v>1884</v>
      </c>
      <c r="G29" s="24">
        <v>10435</v>
      </c>
      <c r="H29" s="24">
        <v>3543</v>
      </c>
      <c r="I29" s="24">
        <v>7585</v>
      </c>
      <c r="J29" s="24">
        <v>11004</v>
      </c>
      <c r="K29" s="24">
        <v>16243</v>
      </c>
      <c r="L29" s="24">
        <v>2700</v>
      </c>
      <c r="M29" s="24">
        <v>4043</v>
      </c>
      <c r="N29" s="24">
        <v>43415</v>
      </c>
      <c r="O29" s="24">
        <v>4874</v>
      </c>
      <c r="P29" s="24">
        <v>894</v>
      </c>
      <c r="Q29" s="24">
        <v>29090</v>
      </c>
      <c r="R29" s="24">
        <v>8586</v>
      </c>
      <c r="S29" s="24">
        <v>1950</v>
      </c>
      <c r="T29" s="24">
        <v>8651</v>
      </c>
      <c r="U29" s="24">
        <v>10475</v>
      </c>
      <c r="V29" s="24">
        <v>4177</v>
      </c>
      <c r="W29" s="23"/>
      <c r="X29" s="24">
        <v>202917</v>
      </c>
      <c r="Y29" s="23"/>
      <c r="Z29" s="24"/>
      <c r="AA29" s="25"/>
      <c r="AB29" s="26"/>
      <c r="AC29" s="24"/>
    </row>
    <row r="30" spans="1:2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  <c r="AC30" s="23"/>
    </row>
    <row r="31" spans="1:29" ht="30" customHeight="1" x14ac:dyDescent="0.25">
      <c r="A31" s="31" t="s">
        <v>132</v>
      </c>
      <c r="B31" s="24">
        <v>1509</v>
      </c>
      <c r="C31" s="24">
        <v>171</v>
      </c>
      <c r="D31" s="24">
        <v>2116</v>
      </c>
      <c r="E31" s="24">
        <v>118</v>
      </c>
      <c r="F31" s="24">
        <v>343</v>
      </c>
      <c r="G31" s="24">
        <v>1787</v>
      </c>
      <c r="H31" s="24">
        <v>334</v>
      </c>
      <c r="I31" s="24">
        <v>670</v>
      </c>
      <c r="J31" s="24">
        <v>1658</v>
      </c>
      <c r="K31" s="24">
        <v>931</v>
      </c>
      <c r="L31" s="24">
        <v>1812</v>
      </c>
      <c r="M31" s="24">
        <v>1209</v>
      </c>
      <c r="N31" s="24">
        <v>848</v>
      </c>
      <c r="O31" s="24">
        <v>2279</v>
      </c>
      <c r="P31" s="24">
        <v>750</v>
      </c>
      <c r="Q31" s="24">
        <v>4939</v>
      </c>
      <c r="R31" s="24">
        <v>3426</v>
      </c>
      <c r="S31" s="24">
        <v>952</v>
      </c>
      <c r="T31" s="24">
        <v>3035</v>
      </c>
      <c r="U31" s="24">
        <v>2486</v>
      </c>
      <c r="V31" s="24">
        <v>844</v>
      </c>
      <c r="W31" s="23"/>
      <c r="X31" s="24"/>
      <c r="Y31" s="23"/>
      <c r="Z31" s="23"/>
      <c r="AA31" s="23"/>
      <c r="AB31" s="26"/>
      <c r="AC31" s="23"/>
    </row>
    <row r="32" spans="1:29" ht="30" customHeight="1" x14ac:dyDescent="0.25">
      <c r="A32" s="32" t="s">
        <v>130</v>
      </c>
      <c r="B32" s="33">
        <v>14.071242073853041</v>
      </c>
      <c r="C32" s="33">
        <v>52.941176470588239</v>
      </c>
      <c r="D32" s="33">
        <v>10.422618461235347</v>
      </c>
      <c r="E32" s="33">
        <v>5.8444774640911339</v>
      </c>
      <c r="F32" s="33">
        <v>18.205944798301484</v>
      </c>
      <c r="G32" s="33">
        <v>17.125059894585529</v>
      </c>
      <c r="H32" s="33">
        <v>9.4270392322890206</v>
      </c>
      <c r="I32" s="33">
        <v>8.8332234673698089</v>
      </c>
      <c r="J32" s="33">
        <v>15.067248273355144</v>
      </c>
      <c r="K32" s="33">
        <v>5.731699809148556</v>
      </c>
      <c r="L32" s="33">
        <v>67.111111111111114</v>
      </c>
      <c r="M32" s="33">
        <v>29.903536977491964</v>
      </c>
      <c r="N32" s="33">
        <v>1.9532419670620753</v>
      </c>
      <c r="O32" s="33">
        <v>46.758309396799341</v>
      </c>
      <c r="P32" s="33">
        <v>83.892617449664428</v>
      </c>
      <c r="Q32" s="33">
        <v>16.978343073221041</v>
      </c>
      <c r="R32" s="33">
        <v>39.902166317260658</v>
      </c>
      <c r="S32" s="33">
        <v>48.820512820512818</v>
      </c>
      <c r="T32" s="33">
        <v>35.0826494046931</v>
      </c>
      <c r="U32" s="33">
        <v>23.732696897374701</v>
      </c>
      <c r="V32" s="33">
        <v>20.205889394302133</v>
      </c>
      <c r="W32" s="34"/>
      <c r="X32" s="33"/>
      <c r="Y32" s="34"/>
      <c r="Z32" s="34"/>
      <c r="AA32" s="34"/>
      <c r="AB32" s="35"/>
      <c r="AC32" s="23"/>
    </row>
    <row r="33" spans="1:2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0" customHeight="1" x14ac:dyDescent="0.25">
      <c r="A34" s="31" t="s">
        <v>133</v>
      </c>
      <c r="B34" s="36">
        <v>1042</v>
      </c>
      <c r="C34" s="36">
        <v>138</v>
      </c>
      <c r="D34" s="36">
        <v>-24</v>
      </c>
      <c r="E34" s="36">
        <v>70</v>
      </c>
      <c r="F34" s="36">
        <v>157</v>
      </c>
      <c r="G34" s="36">
        <v>767</v>
      </c>
      <c r="H34" s="36">
        <v>-368</v>
      </c>
      <c r="I34" s="36">
        <v>-3265</v>
      </c>
      <c r="J34" s="36">
        <v>-198</v>
      </c>
      <c r="K34" s="36">
        <v>-3435</v>
      </c>
      <c r="L34" s="36">
        <v>1708</v>
      </c>
      <c r="M34" s="36">
        <v>978</v>
      </c>
      <c r="N34" s="36">
        <v>-14566</v>
      </c>
      <c r="O34" s="36">
        <v>1875</v>
      </c>
      <c r="P34" s="36">
        <v>719</v>
      </c>
      <c r="Q34" s="36">
        <v>4335</v>
      </c>
      <c r="R34" s="36">
        <v>3241</v>
      </c>
      <c r="S34" s="36">
        <v>821</v>
      </c>
      <c r="T34" s="36">
        <v>2931</v>
      </c>
      <c r="U34" s="36">
        <v>2275</v>
      </c>
      <c r="V34" s="36">
        <v>799</v>
      </c>
      <c r="W34" s="23"/>
      <c r="X34" s="23"/>
      <c r="Y34" s="23"/>
      <c r="Z34" s="23"/>
      <c r="AA34" s="23"/>
      <c r="AB34" s="23"/>
      <c r="AC34" s="23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7" spans="1:29" x14ac:dyDescent="0.25">
      <c r="A37" s="37" t="s">
        <v>134</v>
      </c>
    </row>
    <row r="38" spans="1:29" x14ac:dyDescent="0.25">
      <c r="A38" s="37" t="s">
        <v>135</v>
      </c>
    </row>
  </sheetData>
  <mergeCells count="5">
    <mergeCell ref="A4:A5"/>
    <mergeCell ref="B4:V4"/>
    <mergeCell ref="X4:X5"/>
    <mergeCell ref="Z4:AA4"/>
    <mergeCell ref="AC4:AC5"/>
  </mergeCells>
  <pageMargins left="0.7" right="0.7" top="0.75" bottom="0.75" header="0.3" footer="0.3"/>
  <pageSetup paperSize="9" scale="43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D77E-B7BE-4213-9DAA-2B574DA09C4F}">
  <sheetPr>
    <pageSetUpPr fitToPage="1"/>
  </sheetPr>
  <dimension ref="A2:Z32"/>
  <sheetViews>
    <sheetView zoomScale="80" zoomScaleNormal="80" workbookViewId="0">
      <selection activeCell="N15" sqref="N15"/>
    </sheetView>
  </sheetViews>
  <sheetFormatPr defaultRowHeight="15" x14ac:dyDescent="0.25"/>
  <cols>
    <col min="1" max="1" width="16.7109375" customWidth="1"/>
    <col min="2" max="2" width="10.7109375" customWidth="1"/>
    <col min="3" max="3" width="6.7109375" customWidth="1"/>
    <col min="4" max="4" width="2.7109375" customWidth="1"/>
    <col min="5" max="5" width="10.7109375" customWidth="1"/>
    <col min="6" max="6" width="6.7109375" customWidth="1"/>
    <col min="7" max="7" width="2.7109375" customWidth="1"/>
    <col min="8" max="8" width="10.7109375" customWidth="1"/>
    <col min="9" max="9" width="6.7109375" customWidth="1"/>
    <col min="10" max="10" width="2.7109375" customWidth="1"/>
    <col min="11" max="11" width="10.7109375" customWidth="1"/>
    <col min="12" max="12" width="6.7109375" customWidth="1"/>
    <col min="13" max="13" width="2.7109375" customWidth="1"/>
    <col min="14" max="14" width="10.7109375" customWidth="1"/>
    <col min="15" max="15" width="6.7109375" customWidth="1"/>
    <col min="16" max="16" width="2.7109375" customWidth="1"/>
    <col min="17" max="17" width="10.7109375" customWidth="1"/>
    <col min="18" max="18" width="6.7109375" customWidth="1"/>
    <col min="19" max="19" width="2.7109375" customWidth="1"/>
    <col min="20" max="20" width="10.7109375" customWidth="1"/>
    <col min="21" max="21" width="6.7109375" customWidth="1"/>
    <col min="22" max="22" width="2.7109375" customWidth="1"/>
    <col min="23" max="23" width="10.7109375" customWidth="1"/>
    <col min="24" max="24" width="6.7109375" customWidth="1"/>
    <col min="25" max="25" width="2.7109375" customWidth="1"/>
    <col min="26" max="26" width="10.7109375" customWidth="1"/>
  </cols>
  <sheetData>
    <row r="2" spans="1:26" x14ac:dyDescent="0.25">
      <c r="A2" s="1" t="s">
        <v>150</v>
      </c>
    </row>
    <row r="4" spans="1:26" ht="25.5" customHeight="1" x14ac:dyDescent="0.25">
      <c r="A4" s="46" t="s">
        <v>151</v>
      </c>
      <c r="B4" s="46" t="s">
        <v>152</v>
      </c>
      <c r="C4" s="46"/>
      <c r="D4" s="2"/>
      <c r="E4" s="46" t="s">
        <v>153</v>
      </c>
      <c r="F4" s="46"/>
      <c r="G4" s="2"/>
      <c r="H4" s="46" t="s">
        <v>154</v>
      </c>
      <c r="I4" s="46"/>
      <c r="J4" s="2"/>
      <c r="K4" s="46" t="s">
        <v>155</v>
      </c>
      <c r="L4" s="46"/>
      <c r="M4" s="2"/>
      <c r="N4" s="46" t="s">
        <v>156</v>
      </c>
      <c r="O4" s="46"/>
      <c r="P4" s="2"/>
      <c r="Q4" s="46" t="s">
        <v>157</v>
      </c>
      <c r="R4" s="46"/>
      <c r="S4" s="2"/>
      <c r="T4" s="46" t="s">
        <v>158</v>
      </c>
      <c r="U4" s="46"/>
      <c r="V4" s="2"/>
      <c r="W4" s="46" t="s">
        <v>159</v>
      </c>
      <c r="X4" s="46"/>
      <c r="Y4" s="2"/>
      <c r="Z4" s="46" t="s">
        <v>34</v>
      </c>
    </row>
    <row r="5" spans="1:26" x14ac:dyDescent="0.25">
      <c r="A5" s="48"/>
      <c r="B5" s="3" t="s">
        <v>160</v>
      </c>
      <c r="C5" s="3" t="s">
        <v>130</v>
      </c>
      <c r="D5" s="4"/>
      <c r="E5" s="3" t="s">
        <v>160</v>
      </c>
      <c r="F5" s="3" t="s">
        <v>130</v>
      </c>
      <c r="G5" s="4"/>
      <c r="H5" s="3" t="s">
        <v>160</v>
      </c>
      <c r="I5" s="3" t="s">
        <v>130</v>
      </c>
      <c r="J5" s="4"/>
      <c r="K5" s="3" t="s">
        <v>160</v>
      </c>
      <c r="L5" s="3" t="s">
        <v>130</v>
      </c>
      <c r="M5" s="4"/>
      <c r="N5" s="3" t="s">
        <v>160</v>
      </c>
      <c r="O5" s="3" t="s">
        <v>130</v>
      </c>
      <c r="P5" s="4"/>
      <c r="Q5" s="3" t="s">
        <v>160</v>
      </c>
      <c r="R5" s="3" t="s">
        <v>130</v>
      </c>
      <c r="S5" s="4"/>
      <c r="T5" s="3" t="s">
        <v>160</v>
      </c>
      <c r="U5" s="3" t="s">
        <v>130</v>
      </c>
      <c r="V5" s="4"/>
      <c r="W5" s="3" t="s">
        <v>160</v>
      </c>
      <c r="X5" s="3" t="s">
        <v>130</v>
      </c>
      <c r="Y5" s="4"/>
      <c r="Z5" s="48"/>
    </row>
    <row r="7" spans="1:26" x14ac:dyDescent="0.25">
      <c r="A7" s="5" t="s">
        <v>9</v>
      </c>
      <c r="B7" s="38">
        <v>10168</v>
      </c>
      <c r="C7" s="39">
        <v>30</v>
      </c>
      <c r="D7" s="5"/>
      <c r="E7" s="38">
        <v>7084</v>
      </c>
      <c r="F7" s="39">
        <v>20.9</v>
      </c>
      <c r="G7" s="5"/>
      <c r="H7" s="38">
        <v>10449</v>
      </c>
      <c r="I7" s="39">
        <v>30.8</v>
      </c>
      <c r="J7" s="5"/>
      <c r="K7" s="38">
        <v>2985</v>
      </c>
      <c r="L7" s="39">
        <v>8.8000000000000007</v>
      </c>
      <c r="M7" s="5"/>
      <c r="N7" s="38">
        <v>3125</v>
      </c>
      <c r="O7" s="39">
        <v>9.1999999999999993</v>
      </c>
      <c r="P7" s="5"/>
      <c r="Q7" s="38">
        <v>11</v>
      </c>
      <c r="R7" s="39">
        <v>0</v>
      </c>
      <c r="S7" s="5"/>
      <c r="T7" s="38">
        <v>84</v>
      </c>
      <c r="U7" s="39">
        <v>0.2</v>
      </c>
      <c r="V7" s="5"/>
      <c r="W7" s="38">
        <v>30</v>
      </c>
      <c r="X7" s="39">
        <v>0.1</v>
      </c>
      <c r="Y7" s="5"/>
      <c r="Z7" s="38">
        <v>33936</v>
      </c>
    </row>
    <row r="8" spans="1:26" x14ac:dyDescent="0.25">
      <c r="A8" s="5" t="s">
        <v>10</v>
      </c>
      <c r="B8" s="38">
        <v>273</v>
      </c>
      <c r="C8" s="39">
        <v>32.9</v>
      </c>
      <c r="D8" s="5"/>
      <c r="E8" s="38">
        <v>151</v>
      </c>
      <c r="F8" s="39">
        <v>18.2</v>
      </c>
      <c r="G8" s="5"/>
      <c r="H8" s="38">
        <v>275</v>
      </c>
      <c r="I8" s="39">
        <v>33.1</v>
      </c>
      <c r="J8" s="5"/>
      <c r="K8" s="38">
        <v>63</v>
      </c>
      <c r="L8" s="39">
        <v>7.6</v>
      </c>
      <c r="M8" s="5"/>
      <c r="N8" s="38">
        <v>66</v>
      </c>
      <c r="O8" s="39">
        <v>7.9</v>
      </c>
      <c r="P8" s="5"/>
      <c r="Q8" s="38">
        <v>0</v>
      </c>
      <c r="R8" s="39">
        <v>0</v>
      </c>
      <c r="S8" s="5"/>
      <c r="T8" s="38">
        <v>0</v>
      </c>
      <c r="U8" s="39">
        <v>0</v>
      </c>
      <c r="V8" s="5"/>
      <c r="W8" s="38">
        <v>3</v>
      </c>
      <c r="X8" s="39">
        <v>0.4</v>
      </c>
      <c r="Y8" s="5"/>
      <c r="Z8" s="38">
        <v>831</v>
      </c>
    </row>
    <row r="9" spans="1:26" x14ac:dyDescent="0.25">
      <c r="A9" s="5" t="s">
        <v>11</v>
      </c>
      <c r="B9" s="38">
        <v>13356</v>
      </c>
      <c r="C9" s="39">
        <v>16.3</v>
      </c>
      <c r="D9" s="5"/>
      <c r="E9" s="38">
        <v>16989</v>
      </c>
      <c r="F9" s="39">
        <v>20.8</v>
      </c>
      <c r="G9" s="5"/>
      <c r="H9" s="38">
        <v>24048</v>
      </c>
      <c r="I9" s="39">
        <v>29.4</v>
      </c>
      <c r="J9" s="5"/>
      <c r="K9" s="38">
        <v>10499</v>
      </c>
      <c r="L9" s="39">
        <v>12.8</v>
      </c>
      <c r="M9" s="5"/>
      <c r="N9" s="38">
        <v>16550</v>
      </c>
      <c r="O9" s="39">
        <v>20.2</v>
      </c>
      <c r="P9" s="5"/>
      <c r="Q9" s="38">
        <v>39</v>
      </c>
      <c r="R9" s="39">
        <v>0</v>
      </c>
      <c r="S9" s="5"/>
      <c r="T9" s="38">
        <v>283</v>
      </c>
      <c r="U9" s="39">
        <v>0.3</v>
      </c>
      <c r="V9" s="5"/>
      <c r="W9" s="38">
        <v>28</v>
      </c>
      <c r="X9" s="39">
        <v>0</v>
      </c>
      <c r="Y9" s="5"/>
      <c r="Z9" s="38">
        <v>81792</v>
      </c>
    </row>
    <row r="10" spans="1:26" x14ac:dyDescent="0.25">
      <c r="A10" s="5" t="s">
        <v>12</v>
      </c>
      <c r="B10" s="38">
        <v>2197</v>
      </c>
      <c r="C10" s="39">
        <v>37.700000000000003</v>
      </c>
      <c r="D10" s="5"/>
      <c r="E10" s="38">
        <v>1642</v>
      </c>
      <c r="F10" s="39">
        <v>28.2</v>
      </c>
      <c r="G10" s="5"/>
      <c r="H10" s="38">
        <v>829</v>
      </c>
      <c r="I10" s="39">
        <v>14.2</v>
      </c>
      <c r="J10" s="5"/>
      <c r="K10" s="38">
        <v>228</v>
      </c>
      <c r="L10" s="39">
        <v>3.9</v>
      </c>
      <c r="M10" s="5"/>
      <c r="N10" s="38">
        <v>928</v>
      </c>
      <c r="O10" s="39">
        <v>15.9</v>
      </c>
      <c r="P10" s="5"/>
      <c r="Q10" s="38">
        <v>1</v>
      </c>
      <c r="R10" s="39">
        <v>0</v>
      </c>
      <c r="S10" s="5"/>
      <c r="T10" s="38">
        <v>2</v>
      </c>
      <c r="U10" s="39">
        <v>0</v>
      </c>
      <c r="V10" s="5"/>
      <c r="W10" s="38">
        <v>6</v>
      </c>
      <c r="X10" s="39">
        <v>0.1</v>
      </c>
      <c r="Y10" s="5"/>
      <c r="Z10" s="38">
        <v>5833</v>
      </c>
    </row>
    <row r="11" spans="1:26" x14ac:dyDescent="0.25">
      <c r="A11" s="5" t="s">
        <v>13</v>
      </c>
      <c r="B11" s="38">
        <v>1095</v>
      </c>
      <c r="C11" s="39">
        <v>26.3</v>
      </c>
      <c r="D11" s="5"/>
      <c r="E11" s="38">
        <v>1338</v>
      </c>
      <c r="F11" s="39">
        <v>32.1</v>
      </c>
      <c r="G11" s="5"/>
      <c r="H11" s="38">
        <v>893</v>
      </c>
      <c r="I11" s="39">
        <v>21.4</v>
      </c>
      <c r="J11" s="5"/>
      <c r="K11" s="38">
        <v>256</v>
      </c>
      <c r="L11" s="39">
        <v>6.1</v>
      </c>
      <c r="M11" s="5"/>
      <c r="N11" s="38">
        <v>586</v>
      </c>
      <c r="O11" s="39">
        <v>14</v>
      </c>
      <c r="P11" s="5"/>
      <c r="Q11" s="38">
        <v>3</v>
      </c>
      <c r="R11" s="39">
        <v>0.1</v>
      </c>
      <c r="S11" s="5"/>
      <c r="T11" s="38">
        <v>0</v>
      </c>
      <c r="U11" s="39">
        <v>0</v>
      </c>
      <c r="V11" s="5"/>
      <c r="W11" s="38">
        <v>0</v>
      </c>
      <c r="X11" s="39">
        <v>0</v>
      </c>
      <c r="Y11" s="5"/>
      <c r="Z11" s="38">
        <v>4171</v>
      </c>
    </row>
    <row r="12" spans="1:26" x14ac:dyDescent="0.25">
      <c r="A12" s="5" t="s">
        <v>14</v>
      </c>
      <c r="B12" s="38">
        <v>10917</v>
      </c>
      <c r="C12" s="39">
        <v>25.8</v>
      </c>
      <c r="D12" s="5"/>
      <c r="E12" s="38">
        <v>11071</v>
      </c>
      <c r="F12" s="39">
        <v>26.2</v>
      </c>
      <c r="G12" s="5"/>
      <c r="H12" s="38">
        <v>10297</v>
      </c>
      <c r="I12" s="39">
        <v>24.3</v>
      </c>
      <c r="J12" s="5"/>
      <c r="K12" s="38">
        <v>2468</v>
      </c>
      <c r="L12" s="39">
        <v>5.8</v>
      </c>
      <c r="M12" s="5"/>
      <c r="N12" s="38">
        <v>7134</v>
      </c>
      <c r="O12" s="39">
        <v>16.899999999999999</v>
      </c>
      <c r="P12" s="5"/>
      <c r="Q12" s="38">
        <v>31</v>
      </c>
      <c r="R12" s="39">
        <v>0.1</v>
      </c>
      <c r="S12" s="5"/>
      <c r="T12" s="38">
        <v>151</v>
      </c>
      <c r="U12" s="39">
        <v>0.4</v>
      </c>
      <c r="V12" s="5"/>
      <c r="W12" s="38">
        <v>251</v>
      </c>
      <c r="X12" s="39">
        <v>0.6</v>
      </c>
      <c r="Y12" s="5"/>
      <c r="Z12" s="38">
        <v>42320</v>
      </c>
    </row>
    <row r="13" spans="1:26" x14ac:dyDescent="0.25">
      <c r="A13" s="5" t="s">
        <v>15</v>
      </c>
      <c r="B13" s="38">
        <v>2709</v>
      </c>
      <c r="C13" s="39">
        <v>28.1</v>
      </c>
      <c r="D13" s="5"/>
      <c r="E13" s="38">
        <v>2947</v>
      </c>
      <c r="F13" s="39">
        <v>30.5</v>
      </c>
      <c r="G13" s="5"/>
      <c r="H13" s="38">
        <v>1467</v>
      </c>
      <c r="I13" s="39">
        <v>15.2</v>
      </c>
      <c r="J13" s="5"/>
      <c r="K13" s="38">
        <v>923</v>
      </c>
      <c r="L13" s="39">
        <v>9.6</v>
      </c>
      <c r="M13" s="5"/>
      <c r="N13" s="38">
        <v>1579</v>
      </c>
      <c r="O13" s="39">
        <v>16.399999999999999</v>
      </c>
      <c r="P13" s="5"/>
      <c r="Q13" s="38">
        <v>8</v>
      </c>
      <c r="R13" s="39">
        <v>0.1</v>
      </c>
      <c r="S13" s="5"/>
      <c r="T13" s="38">
        <v>5</v>
      </c>
      <c r="U13" s="39">
        <v>0.1</v>
      </c>
      <c r="V13" s="5"/>
      <c r="W13" s="38">
        <v>17</v>
      </c>
      <c r="X13" s="39">
        <v>0.2</v>
      </c>
      <c r="Y13" s="5"/>
      <c r="Z13" s="38">
        <v>9655</v>
      </c>
    </row>
    <row r="14" spans="1:26" x14ac:dyDescent="0.25">
      <c r="A14" s="5" t="s">
        <v>16</v>
      </c>
      <c r="B14" s="38">
        <v>2287</v>
      </c>
      <c r="C14" s="39">
        <v>17.100000000000001</v>
      </c>
      <c r="D14" s="5"/>
      <c r="E14" s="38">
        <v>3439</v>
      </c>
      <c r="F14" s="39">
        <v>25.7</v>
      </c>
      <c r="G14" s="5"/>
      <c r="H14" s="38">
        <v>3196</v>
      </c>
      <c r="I14" s="39">
        <v>23.8</v>
      </c>
      <c r="J14" s="5"/>
      <c r="K14" s="38">
        <v>2904</v>
      </c>
      <c r="L14" s="39">
        <v>21.7</v>
      </c>
      <c r="M14" s="5"/>
      <c r="N14" s="38">
        <v>1535</v>
      </c>
      <c r="O14" s="39">
        <v>11.5</v>
      </c>
      <c r="P14" s="5"/>
      <c r="Q14" s="38">
        <v>8</v>
      </c>
      <c r="R14" s="39">
        <v>0.1</v>
      </c>
      <c r="S14" s="5"/>
      <c r="T14" s="38">
        <v>17</v>
      </c>
      <c r="U14" s="39">
        <v>0.1</v>
      </c>
      <c r="V14" s="5"/>
      <c r="W14" s="38">
        <v>17</v>
      </c>
      <c r="X14" s="39">
        <v>0.1</v>
      </c>
      <c r="Y14" s="5"/>
      <c r="Z14" s="38">
        <v>13403</v>
      </c>
    </row>
    <row r="15" spans="1:26" x14ac:dyDescent="0.25">
      <c r="A15" s="5" t="s">
        <v>17</v>
      </c>
      <c r="B15" s="38">
        <v>10269</v>
      </c>
      <c r="C15" s="39">
        <v>20.5</v>
      </c>
      <c r="D15" s="5"/>
      <c r="E15" s="38">
        <v>14137</v>
      </c>
      <c r="F15" s="39">
        <v>28.2</v>
      </c>
      <c r="G15" s="5"/>
      <c r="H15" s="38">
        <v>15018</v>
      </c>
      <c r="I15" s="39">
        <v>30</v>
      </c>
      <c r="J15" s="5"/>
      <c r="K15" s="38">
        <v>2270</v>
      </c>
      <c r="L15" s="39">
        <v>4.5</v>
      </c>
      <c r="M15" s="5"/>
      <c r="N15" s="38">
        <v>8189</v>
      </c>
      <c r="O15" s="39">
        <v>16.3</v>
      </c>
      <c r="P15" s="5"/>
      <c r="Q15" s="38">
        <v>23</v>
      </c>
      <c r="R15" s="39">
        <v>0</v>
      </c>
      <c r="S15" s="5"/>
      <c r="T15" s="38">
        <v>213</v>
      </c>
      <c r="U15" s="39">
        <v>0.4</v>
      </c>
      <c r="V15" s="5"/>
      <c r="W15" s="38">
        <v>6</v>
      </c>
      <c r="X15" s="39">
        <v>0</v>
      </c>
      <c r="Y15" s="5"/>
      <c r="Z15" s="38">
        <v>50125</v>
      </c>
    </row>
    <row r="16" spans="1:26" x14ac:dyDescent="0.25">
      <c r="A16" s="5" t="s">
        <v>18</v>
      </c>
      <c r="B16" s="38">
        <v>6851</v>
      </c>
      <c r="C16" s="39">
        <v>22.3</v>
      </c>
      <c r="D16" s="5"/>
      <c r="E16" s="38">
        <v>8633</v>
      </c>
      <c r="F16" s="39">
        <v>28</v>
      </c>
      <c r="G16" s="5"/>
      <c r="H16" s="38">
        <v>5623</v>
      </c>
      <c r="I16" s="39">
        <v>18.3</v>
      </c>
      <c r="J16" s="5"/>
      <c r="K16" s="38">
        <v>2414</v>
      </c>
      <c r="L16" s="39">
        <v>7.8</v>
      </c>
      <c r="M16" s="5"/>
      <c r="N16" s="38">
        <v>6740</v>
      </c>
      <c r="O16" s="39">
        <v>21.9</v>
      </c>
      <c r="P16" s="5"/>
      <c r="Q16" s="38">
        <v>29</v>
      </c>
      <c r="R16" s="39">
        <v>0.1</v>
      </c>
      <c r="S16" s="5"/>
      <c r="T16" s="38">
        <v>255</v>
      </c>
      <c r="U16" s="39">
        <v>0.8</v>
      </c>
      <c r="V16" s="5"/>
      <c r="W16" s="38">
        <v>239</v>
      </c>
      <c r="X16" s="39">
        <v>0.8</v>
      </c>
      <c r="Y16" s="5"/>
      <c r="Z16" s="38">
        <v>30784</v>
      </c>
    </row>
    <row r="17" spans="1:26" x14ac:dyDescent="0.25">
      <c r="A17" s="5" t="s">
        <v>19</v>
      </c>
      <c r="B17" s="38">
        <v>2227</v>
      </c>
      <c r="C17" s="39">
        <v>29</v>
      </c>
      <c r="D17" s="5"/>
      <c r="E17" s="38">
        <v>2218</v>
      </c>
      <c r="F17" s="39">
        <v>28.9</v>
      </c>
      <c r="G17" s="5"/>
      <c r="H17" s="38">
        <v>1892</v>
      </c>
      <c r="I17" s="39">
        <v>24.6</v>
      </c>
      <c r="J17" s="5"/>
      <c r="K17" s="38">
        <v>689</v>
      </c>
      <c r="L17" s="39">
        <v>9</v>
      </c>
      <c r="M17" s="5"/>
      <c r="N17" s="38">
        <v>643</v>
      </c>
      <c r="O17" s="39">
        <v>8.4</v>
      </c>
      <c r="P17" s="5"/>
      <c r="Q17" s="38">
        <v>4</v>
      </c>
      <c r="R17" s="39">
        <v>0.1</v>
      </c>
      <c r="S17" s="5"/>
      <c r="T17" s="38">
        <v>1</v>
      </c>
      <c r="U17" s="39">
        <v>0</v>
      </c>
      <c r="V17" s="5"/>
      <c r="W17" s="38">
        <v>13</v>
      </c>
      <c r="X17" s="39">
        <v>0.2</v>
      </c>
      <c r="Y17" s="5"/>
      <c r="Z17" s="38">
        <v>7687</v>
      </c>
    </row>
    <row r="18" spans="1:26" x14ac:dyDescent="0.25">
      <c r="A18" s="5" t="s">
        <v>20</v>
      </c>
      <c r="B18" s="38">
        <v>2778</v>
      </c>
      <c r="C18" s="39">
        <v>22.6</v>
      </c>
      <c r="D18" s="5"/>
      <c r="E18" s="38">
        <v>3538</v>
      </c>
      <c r="F18" s="39">
        <v>28.8</v>
      </c>
      <c r="G18" s="5"/>
      <c r="H18" s="38">
        <v>2663</v>
      </c>
      <c r="I18" s="39">
        <v>21.7</v>
      </c>
      <c r="J18" s="5"/>
      <c r="K18" s="38">
        <v>1233</v>
      </c>
      <c r="L18" s="39">
        <v>10.1</v>
      </c>
      <c r="M18" s="5"/>
      <c r="N18" s="38">
        <v>2029</v>
      </c>
      <c r="O18" s="39">
        <v>16.5</v>
      </c>
      <c r="P18" s="5"/>
      <c r="Q18" s="38">
        <v>20</v>
      </c>
      <c r="R18" s="39">
        <v>0.2</v>
      </c>
      <c r="S18" s="5"/>
      <c r="T18" s="38">
        <v>5</v>
      </c>
      <c r="U18" s="39">
        <v>0</v>
      </c>
      <c r="V18" s="5"/>
      <c r="W18" s="38">
        <v>0</v>
      </c>
      <c r="X18" s="39">
        <v>0</v>
      </c>
      <c r="Y18" s="5"/>
      <c r="Z18" s="38">
        <v>12266</v>
      </c>
    </row>
    <row r="19" spans="1:26" x14ac:dyDescent="0.25">
      <c r="A19" s="5" t="s">
        <v>21</v>
      </c>
      <c r="B19" s="38">
        <v>14899</v>
      </c>
      <c r="C19" s="39">
        <v>34.1</v>
      </c>
      <c r="D19" s="5"/>
      <c r="E19" s="38">
        <v>6629</v>
      </c>
      <c r="F19" s="39">
        <v>15.2</v>
      </c>
      <c r="G19" s="5"/>
      <c r="H19" s="38">
        <v>7104</v>
      </c>
      <c r="I19" s="39">
        <v>16.3</v>
      </c>
      <c r="J19" s="5"/>
      <c r="K19" s="38">
        <v>5162</v>
      </c>
      <c r="L19" s="39">
        <v>11.8</v>
      </c>
      <c r="M19" s="5"/>
      <c r="N19" s="38">
        <v>9488</v>
      </c>
      <c r="O19" s="39">
        <v>21.7</v>
      </c>
      <c r="P19" s="5"/>
      <c r="Q19" s="38">
        <v>64</v>
      </c>
      <c r="R19" s="39">
        <v>0.1</v>
      </c>
      <c r="S19" s="5"/>
      <c r="T19" s="38">
        <v>264</v>
      </c>
      <c r="U19" s="39">
        <v>0.6</v>
      </c>
      <c r="V19" s="5"/>
      <c r="W19" s="38">
        <v>58</v>
      </c>
      <c r="X19" s="39">
        <v>0.1</v>
      </c>
      <c r="Y19" s="5"/>
      <c r="Z19" s="38">
        <v>43668</v>
      </c>
    </row>
    <row r="20" spans="1:26" x14ac:dyDescent="0.25">
      <c r="A20" s="5" t="s">
        <v>22</v>
      </c>
      <c r="B20" s="38">
        <v>1952</v>
      </c>
      <c r="C20" s="39">
        <v>30.6</v>
      </c>
      <c r="D20" s="5"/>
      <c r="E20" s="38">
        <v>1876</v>
      </c>
      <c r="F20" s="39">
        <v>29.4</v>
      </c>
      <c r="G20" s="5"/>
      <c r="H20" s="38">
        <v>1319</v>
      </c>
      <c r="I20" s="39">
        <v>20.7</v>
      </c>
      <c r="J20" s="5"/>
      <c r="K20" s="38">
        <v>657</v>
      </c>
      <c r="L20" s="39">
        <v>10.3</v>
      </c>
      <c r="M20" s="5"/>
      <c r="N20" s="38">
        <v>533</v>
      </c>
      <c r="O20" s="39">
        <v>8.3000000000000007</v>
      </c>
      <c r="P20" s="5"/>
      <c r="Q20" s="38">
        <v>12</v>
      </c>
      <c r="R20" s="39">
        <v>0.2</v>
      </c>
      <c r="S20" s="5"/>
      <c r="T20" s="38">
        <v>6</v>
      </c>
      <c r="U20" s="39">
        <v>0.1</v>
      </c>
      <c r="V20" s="5"/>
      <c r="W20" s="38">
        <v>31</v>
      </c>
      <c r="X20" s="39">
        <v>0.5</v>
      </c>
      <c r="Y20" s="5"/>
      <c r="Z20" s="38">
        <v>6386</v>
      </c>
    </row>
    <row r="21" spans="1:26" x14ac:dyDescent="0.25">
      <c r="A21" s="5" t="s">
        <v>23</v>
      </c>
      <c r="B21" s="38">
        <v>128</v>
      </c>
      <c r="C21" s="39">
        <v>34.200000000000003</v>
      </c>
      <c r="D21" s="5"/>
      <c r="E21" s="38">
        <v>64</v>
      </c>
      <c r="F21" s="39">
        <v>17.100000000000001</v>
      </c>
      <c r="G21" s="5"/>
      <c r="H21" s="38">
        <v>119</v>
      </c>
      <c r="I21" s="39">
        <v>31.8</v>
      </c>
      <c r="J21" s="5"/>
      <c r="K21" s="38">
        <v>26</v>
      </c>
      <c r="L21" s="39">
        <v>7</v>
      </c>
      <c r="M21" s="5"/>
      <c r="N21" s="38">
        <v>32</v>
      </c>
      <c r="O21" s="39">
        <v>8.6</v>
      </c>
      <c r="P21" s="5"/>
      <c r="Q21" s="38">
        <v>0</v>
      </c>
      <c r="R21" s="39">
        <v>0</v>
      </c>
      <c r="S21" s="5"/>
      <c r="T21" s="38">
        <v>5</v>
      </c>
      <c r="U21" s="39">
        <v>1.3</v>
      </c>
      <c r="V21" s="5"/>
      <c r="W21" s="38">
        <v>0</v>
      </c>
      <c r="X21" s="39">
        <v>0</v>
      </c>
      <c r="Y21" s="5"/>
      <c r="Z21" s="38">
        <v>374</v>
      </c>
    </row>
    <row r="22" spans="1:26" x14ac:dyDescent="0.25">
      <c r="A22" s="5" t="s">
        <v>24</v>
      </c>
      <c r="B22" s="38">
        <v>2768</v>
      </c>
      <c r="C22" s="39">
        <v>23.2</v>
      </c>
      <c r="D22" s="5"/>
      <c r="E22" s="38">
        <v>3066</v>
      </c>
      <c r="F22" s="39">
        <v>25.7</v>
      </c>
      <c r="G22" s="5"/>
      <c r="H22" s="38">
        <v>2935</v>
      </c>
      <c r="I22" s="39">
        <v>24.6</v>
      </c>
      <c r="J22" s="5"/>
      <c r="K22" s="38">
        <v>1056</v>
      </c>
      <c r="L22" s="39">
        <v>8.9</v>
      </c>
      <c r="M22" s="5"/>
      <c r="N22" s="38">
        <v>1983</v>
      </c>
      <c r="O22" s="39">
        <v>16.600000000000001</v>
      </c>
      <c r="P22" s="5"/>
      <c r="Q22" s="38">
        <v>24</v>
      </c>
      <c r="R22" s="39">
        <v>0.2</v>
      </c>
      <c r="S22" s="5"/>
      <c r="T22" s="38">
        <v>83</v>
      </c>
      <c r="U22" s="39">
        <v>0.7</v>
      </c>
      <c r="V22" s="5"/>
      <c r="W22" s="38">
        <v>5</v>
      </c>
      <c r="X22" s="39">
        <v>0</v>
      </c>
      <c r="Y22" s="5"/>
      <c r="Z22" s="38">
        <v>11920</v>
      </c>
    </row>
    <row r="23" spans="1:26" x14ac:dyDescent="0.25">
      <c r="A23" s="5" t="s">
        <v>25</v>
      </c>
      <c r="B23" s="38">
        <v>3053</v>
      </c>
      <c r="C23" s="39">
        <v>25.9</v>
      </c>
      <c r="D23" s="5"/>
      <c r="E23" s="38">
        <v>2318</v>
      </c>
      <c r="F23" s="39">
        <v>19.7</v>
      </c>
      <c r="G23" s="5"/>
      <c r="H23" s="38">
        <v>2345</v>
      </c>
      <c r="I23" s="39">
        <v>19.899999999999999</v>
      </c>
      <c r="J23" s="5"/>
      <c r="K23" s="38">
        <v>412</v>
      </c>
      <c r="L23" s="39">
        <v>3.5</v>
      </c>
      <c r="M23" s="5"/>
      <c r="N23" s="38">
        <v>1363</v>
      </c>
      <c r="O23" s="39">
        <v>11.6</v>
      </c>
      <c r="P23" s="5"/>
      <c r="Q23" s="38">
        <v>13</v>
      </c>
      <c r="R23" s="39">
        <v>0.1</v>
      </c>
      <c r="S23" s="5"/>
      <c r="T23" s="38">
        <v>2232</v>
      </c>
      <c r="U23" s="39">
        <v>19</v>
      </c>
      <c r="V23" s="5"/>
      <c r="W23" s="38">
        <v>38</v>
      </c>
      <c r="X23" s="39">
        <v>0.3</v>
      </c>
      <c r="Y23" s="5"/>
      <c r="Z23" s="38">
        <v>11774</v>
      </c>
    </row>
    <row r="24" spans="1:26" x14ac:dyDescent="0.25">
      <c r="A24" s="5" t="s">
        <v>26</v>
      </c>
      <c r="B24" s="38">
        <v>531</v>
      </c>
      <c r="C24" s="39">
        <v>40.299999999999997</v>
      </c>
      <c r="D24" s="5"/>
      <c r="E24" s="38">
        <v>297</v>
      </c>
      <c r="F24" s="39">
        <v>22.5</v>
      </c>
      <c r="G24" s="5"/>
      <c r="H24" s="38">
        <v>320</v>
      </c>
      <c r="I24" s="39">
        <v>24.3</v>
      </c>
      <c r="J24" s="5"/>
      <c r="K24" s="38">
        <v>60</v>
      </c>
      <c r="L24" s="39">
        <v>4.5</v>
      </c>
      <c r="M24" s="5"/>
      <c r="N24" s="38">
        <v>108</v>
      </c>
      <c r="O24" s="39">
        <v>8.1999999999999993</v>
      </c>
      <c r="P24" s="5"/>
      <c r="Q24" s="38">
        <v>3</v>
      </c>
      <c r="R24" s="39">
        <v>0.2</v>
      </c>
      <c r="S24" s="5"/>
      <c r="T24" s="38">
        <v>0</v>
      </c>
      <c r="U24" s="39">
        <v>0</v>
      </c>
      <c r="V24" s="5"/>
      <c r="W24" s="38">
        <v>0</v>
      </c>
      <c r="X24" s="39">
        <v>0</v>
      </c>
      <c r="Y24" s="5"/>
      <c r="Z24" s="38">
        <v>1319</v>
      </c>
    </row>
    <row r="25" spans="1:26" x14ac:dyDescent="0.25">
      <c r="A25" s="5" t="s">
        <v>27</v>
      </c>
      <c r="B25" s="38">
        <v>1645</v>
      </c>
      <c r="C25" s="39">
        <v>38</v>
      </c>
      <c r="D25" s="5"/>
      <c r="E25" s="38">
        <v>623</v>
      </c>
      <c r="F25" s="39">
        <v>14.4</v>
      </c>
      <c r="G25" s="5"/>
      <c r="H25" s="38">
        <v>1328</v>
      </c>
      <c r="I25" s="39">
        <v>30.7</v>
      </c>
      <c r="J25" s="5"/>
      <c r="K25" s="38">
        <v>117</v>
      </c>
      <c r="L25" s="39">
        <v>2.7</v>
      </c>
      <c r="M25" s="5"/>
      <c r="N25" s="38">
        <v>601</v>
      </c>
      <c r="O25" s="39">
        <v>13.9</v>
      </c>
      <c r="P25" s="5"/>
      <c r="Q25" s="38">
        <v>2</v>
      </c>
      <c r="R25" s="39">
        <v>0</v>
      </c>
      <c r="S25" s="5"/>
      <c r="T25" s="38">
        <v>1</v>
      </c>
      <c r="U25" s="39">
        <v>0</v>
      </c>
      <c r="V25" s="5"/>
      <c r="W25" s="38">
        <v>15</v>
      </c>
      <c r="X25" s="39">
        <v>0.3</v>
      </c>
      <c r="Y25" s="5"/>
      <c r="Z25" s="38">
        <v>4332</v>
      </c>
    </row>
    <row r="26" spans="1:26" x14ac:dyDescent="0.25">
      <c r="A26" s="5" t="s">
        <v>28</v>
      </c>
      <c r="B26" s="38">
        <v>3074</v>
      </c>
      <c r="C26" s="39">
        <v>29.9</v>
      </c>
      <c r="D26" s="5"/>
      <c r="E26" s="38">
        <v>912</v>
      </c>
      <c r="F26" s="39">
        <v>8.9</v>
      </c>
      <c r="G26" s="5"/>
      <c r="H26" s="38">
        <v>3305</v>
      </c>
      <c r="I26" s="39">
        <v>32.200000000000003</v>
      </c>
      <c r="J26" s="5"/>
      <c r="K26" s="38">
        <v>513</v>
      </c>
      <c r="L26" s="39">
        <v>5</v>
      </c>
      <c r="M26" s="5"/>
      <c r="N26" s="38">
        <v>1361</v>
      </c>
      <c r="O26" s="39">
        <v>13.2</v>
      </c>
      <c r="P26" s="5"/>
      <c r="Q26" s="38">
        <v>34</v>
      </c>
      <c r="R26" s="39">
        <v>0.3</v>
      </c>
      <c r="S26" s="5"/>
      <c r="T26" s="38">
        <v>564</v>
      </c>
      <c r="U26" s="39">
        <v>5.5</v>
      </c>
      <c r="V26" s="5"/>
      <c r="W26" s="38">
        <v>513</v>
      </c>
      <c r="X26" s="39">
        <v>5</v>
      </c>
      <c r="Y26" s="5"/>
      <c r="Z26" s="38">
        <v>10276</v>
      </c>
    </row>
    <row r="27" spans="1:26" x14ac:dyDescent="0.25">
      <c r="A27" s="5" t="s">
        <v>29</v>
      </c>
      <c r="B27" s="38">
        <v>435</v>
      </c>
      <c r="C27" s="39">
        <v>66.599999999999994</v>
      </c>
      <c r="D27" s="5"/>
      <c r="E27" s="38">
        <v>94</v>
      </c>
      <c r="F27" s="39">
        <v>14.4</v>
      </c>
      <c r="G27" s="5"/>
      <c r="H27" s="38">
        <v>75</v>
      </c>
      <c r="I27" s="39">
        <v>11.5</v>
      </c>
      <c r="J27" s="5"/>
      <c r="K27" s="38">
        <v>16</v>
      </c>
      <c r="L27" s="39">
        <v>2.5</v>
      </c>
      <c r="M27" s="5"/>
      <c r="N27" s="38">
        <v>28</v>
      </c>
      <c r="O27" s="39">
        <v>4.3</v>
      </c>
      <c r="P27" s="5"/>
      <c r="Q27" s="38">
        <v>5</v>
      </c>
      <c r="R27" s="39">
        <v>0.8</v>
      </c>
      <c r="S27" s="5"/>
      <c r="T27" s="38">
        <v>0</v>
      </c>
      <c r="U27" s="39">
        <v>0</v>
      </c>
      <c r="V27" s="5"/>
      <c r="W27" s="38">
        <v>0</v>
      </c>
      <c r="X27" s="39">
        <v>0</v>
      </c>
      <c r="Y27" s="5"/>
      <c r="Z27" s="38">
        <v>653</v>
      </c>
    </row>
    <row r="28" spans="1:2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7" t="s">
        <v>30</v>
      </c>
      <c r="B29" s="40">
        <v>93612</v>
      </c>
      <c r="C29" s="41">
        <v>24.4</v>
      </c>
      <c r="D29" s="7"/>
      <c r="E29" s="40">
        <v>89066</v>
      </c>
      <c r="F29" s="41">
        <v>23.2</v>
      </c>
      <c r="G29" s="7"/>
      <c r="H29" s="40">
        <v>95500</v>
      </c>
      <c r="I29" s="41">
        <v>24.9</v>
      </c>
      <c r="J29" s="7"/>
      <c r="K29" s="40">
        <v>34951</v>
      </c>
      <c r="L29" s="41">
        <v>9.1</v>
      </c>
      <c r="M29" s="7"/>
      <c r="N29" s="40">
        <v>64601</v>
      </c>
      <c r="O29" s="41">
        <v>16.8</v>
      </c>
      <c r="P29" s="7"/>
      <c r="Q29" s="40">
        <v>334</v>
      </c>
      <c r="R29" s="41">
        <v>0.1</v>
      </c>
      <c r="S29" s="7"/>
      <c r="T29" s="40">
        <v>4171</v>
      </c>
      <c r="U29" s="41">
        <v>1.1000000000000001</v>
      </c>
      <c r="V29" s="7"/>
      <c r="W29" s="40">
        <v>1270</v>
      </c>
      <c r="X29" s="41">
        <v>0.3</v>
      </c>
      <c r="Y29" s="7"/>
      <c r="Z29" s="40">
        <v>383505</v>
      </c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2" spans="1:26" x14ac:dyDescent="0.25">
      <c r="A32" s="9" t="s">
        <v>161</v>
      </c>
    </row>
  </sheetData>
  <mergeCells count="10">
    <mergeCell ref="Q4:R4"/>
    <mergeCell ref="T4:U4"/>
    <mergeCell ref="W4:X4"/>
    <mergeCell ref="Z4:Z5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6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37BC-1DAD-4DBE-8ED5-6F2D15718C7A}">
  <sheetPr>
    <pageSetUpPr fitToPage="1"/>
  </sheetPr>
  <dimension ref="A2:AA20"/>
  <sheetViews>
    <sheetView workbookViewId="0">
      <selection activeCell="H13" sqref="H13"/>
    </sheetView>
  </sheetViews>
  <sheetFormatPr defaultRowHeight="15" x14ac:dyDescent="0.25"/>
  <cols>
    <col min="1" max="1" width="20.7109375" customWidth="1"/>
    <col min="2" max="3" width="8.7109375" customWidth="1"/>
    <col min="4" max="4" width="2.7109375" customWidth="1"/>
    <col min="5" max="6" width="8.7109375" customWidth="1"/>
    <col min="7" max="7" width="2.7109375" customWidth="1"/>
    <col min="8" max="9" width="8.7109375" customWidth="1"/>
    <col min="10" max="10" width="2.7109375" customWidth="1"/>
    <col min="11" max="12" width="8.7109375" customWidth="1"/>
    <col min="13" max="13" width="2.7109375" customWidth="1"/>
    <col min="14" max="15" width="8.7109375" customWidth="1"/>
    <col min="16" max="16" width="2.7109375" customWidth="1"/>
    <col min="17" max="18" width="8.7109375" customWidth="1"/>
    <col min="19" max="19" width="2.7109375" customWidth="1"/>
    <col min="20" max="21" width="8.7109375" customWidth="1"/>
    <col min="22" max="22" width="2.7109375" customWidth="1"/>
    <col min="23" max="24" width="8.7109375" customWidth="1"/>
    <col min="25" max="25" width="2.7109375" customWidth="1"/>
    <col min="26" max="27" width="8.7109375" customWidth="1"/>
  </cols>
  <sheetData>
    <row r="2" spans="1:27" x14ac:dyDescent="0.25">
      <c r="A2" s="1" t="s">
        <v>162</v>
      </c>
    </row>
    <row r="4" spans="1:27" x14ac:dyDescent="0.25">
      <c r="A4" s="46" t="s">
        <v>163</v>
      </c>
      <c r="B4" s="46" t="s">
        <v>104</v>
      </c>
      <c r="C4" s="46"/>
      <c r="D4" s="2"/>
      <c r="E4" s="46" t="s">
        <v>105</v>
      </c>
      <c r="F4" s="46"/>
      <c r="G4" s="2"/>
      <c r="H4" s="46" t="s">
        <v>106</v>
      </c>
      <c r="I4" s="46"/>
      <c r="J4" s="2"/>
      <c r="K4" s="46" t="s">
        <v>107</v>
      </c>
      <c r="L4" s="46"/>
      <c r="M4" s="2"/>
      <c r="N4" s="46" t="s">
        <v>108</v>
      </c>
      <c r="O4" s="46"/>
      <c r="P4" s="2"/>
      <c r="Q4" s="46" t="s">
        <v>109</v>
      </c>
      <c r="R4" s="46"/>
      <c r="S4" s="2"/>
      <c r="T4" s="46" t="s">
        <v>110</v>
      </c>
      <c r="U4" s="46"/>
      <c r="V4" s="2"/>
      <c r="W4" s="46" t="s">
        <v>111</v>
      </c>
      <c r="X4" s="46"/>
      <c r="Y4" s="2"/>
      <c r="Z4" s="46" t="s">
        <v>37</v>
      </c>
      <c r="AA4" s="46"/>
    </row>
    <row r="5" spans="1:27" x14ac:dyDescent="0.25">
      <c r="A5" s="48"/>
      <c r="B5" s="3" t="s">
        <v>7</v>
      </c>
      <c r="C5" s="3" t="s">
        <v>8</v>
      </c>
      <c r="D5" s="4"/>
      <c r="E5" s="3" t="s">
        <v>7</v>
      </c>
      <c r="F5" s="3" t="s">
        <v>8</v>
      </c>
      <c r="G5" s="4"/>
      <c r="H5" s="3" t="s">
        <v>7</v>
      </c>
      <c r="I5" s="3" t="s">
        <v>8</v>
      </c>
      <c r="J5" s="4"/>
      <c r="K5" s="3" t="s">
        <v>7</v>
      </c>
      <c r="L5" s="3" t="s">
        <v>8</v>
      </c>
      <c r="M5" s="4"/>
      <c r="N5" s="3" t="s">
        <v>7</v>
      </c>
      <c r="O5" s="3" t="s">
        <v>8</v>
      </c>
      <c r="P5" s="4"/>
      <c r="Q5" s="3" t="s">
        <v>7</v>
      </c>
      <c r="R5" s="3" t="s">
        <v>8</v>
      </c>
      <c r="S5" s="4"/>
      <c r="T5" s="3" t="s">
        <v>7</v>
      </c>
      <c r="U5" s="3" t="s">
        <v>8</v>
      </c>
      <c r="V5" s="4"/>
      <c r="W5" s="3" t="s">
        <v>7</v>
      </c>
      <c r="X5" s="3" t="s">
        <v>8</v>
      </c>
      <c r="Y5" s="4"/>
      <c r="Z5" s="3" t="s">
        <v>7</v>
      </c>
      <c r="AA5" s="3" t="s">
        <v>8</v>
      </c>
    </row>
    <row r="7" spans="1:27" x14ac:dyDescent="0.25">
      <c r="A7" s="5" t="s">
        <v>152</v>
      </c>
      <c r="B7" s="38">
        <v>4877</v>
      </c>
      <c r="C7" s="38">
        <v>4696</v>
      </c>
      <c r="D7" s="5"/>
      <c r="E7" s="38">
        <v>1401</v>
      </c>
      <c r="F7" s="38">
        <v>981</v>
      </c>
      <c r="G7" s="5"/>
      <c r="H7" s="38">
        <v>1708</v>
      </c>
      <c r="I7" s="38">
        <v>1289</v>
      </c>
      <c r="J7" s="5"/>
      <c r="K7" s="38">
        <v>1672</v>
      </c>
      <c r="L7" s="38">
        <v>4076</v>
      </c>
      <c r="M7" s="5"/>
      <c r="N7" s="38">
        <v>7158</v>
      </c>
      <c r="O7" s="38">
        <v>25932</v>
      </c>
      <c r="P7" s="5"/>
      <c r="Q7" s="38">
        <v>12136</v>
      </c>
      <c r="R7" s="38">
        <v>16197</v>
      </c>
      <c r="S7" s="5"/>
      <c r="T7" s="38">
        <v>2657</v>
      </c>
      <c r="U7" s="38">
        <v>3967</v>
      </c>
      <c r="V7" s="5"/>
      <c r="W7" s="38">
        <v>1819</v>
      </c>
      <c r="X7" s="38">
        <v>2727</v>
      </c>
      <c r="Y7" s="5"/>
      <c r="Z7" s="38">
        <v>33428</v>
      </c>
      <c r="AA7" s="38">
        <v>59865</v>
      </c>
    </row>
    <row r="8" spans="1:27" x14ac:dyDescent="0.25">
      <c r="A8" s="5" t="s">
        <v>153</v>
      </c>
      <c r="B8" s="38">
        <v>6112</v>
      </c>
      <c r="C8" s="38">
        <v>5472</v>
      </c>
      <c r="D8" s="5"/>
      <c r="E8" s="38">
        <v>1334</v>
      </c>
      <c r="F8" s="38">
        <v>1076</v>
      </c>
      <c r="G8" s="5"/>
      <c r="H8" s="38">
        <v>2007</v>
      </c>
      <c r="I8" s="38">
        <v>1202</v>
      </c>
      <c r="J8" s="5"/>
      <c r="K8" s="38">
        <v>1939</v>
      </c>
      <c r="L8" s="38">
        <v>5472</v>
      </c>
      <c r="M8" s="5"/>
      <c r="N8" s="38">
        <v>6238</v>
      </c>
      <c r="O8" s="38">
        <v>24027</v>
      </c>
      <c r="P8" s="5"/>
      <c r="Q8" s="38">
        <v>8780</v>
      </c>
      <c r="R8" s="38">
        <v>12915</v>
      </c>
      <c r="S8" s="5"/>
      <c r="T8" s="38">
        <v>3003</v>
      </c>
      <c r="U8" s="38">
        <v>4913</v>
      </c>
      <c r="V8" s="5"/>
      <c r="W8" s="38">
        <v>1845</v>
      </c>
      <c r="X8" s="38">
        <v>2371</v>
      </c>
      <c r="Y8" s="5"/>
      <c r="Z8" s="38">
        <v>31258</v>
      </c>
      <c r="AA8" s="38">
        <v>57448</v>
      </c>
    </row>
    <row r="9" spans="1:27" x14ac:dyDescent="0.25">
      <c r="A9" s="5" t="s">
        <v>154</v>
      </c>
      <c r="B9" s="38">
        <v>9202</v>
      </c>
      <c r="C9" s="38">
        <v>8687</v>
      </c>
      <c r="D9" s="5"/>
      <c r="E9" s="38">
        <v>2015</v>
      </c>
      <c r="F9" s="38">
        <v>1326</v>
      </c>
      <c r="G9" s="5"/>
      <c r="H9" s="38">
        <v>2109</v>
      </c>
      <c r="I9" s="38">
        <v>1534</v>
      </c>
      <c r="J9" s="5"/>
      <c r="K9" s="38">
        <v>3372</v>
      </c>
      <c r="L9" s="38">
        <v>6112</v>
      </c>
      <c r="M9" s="5"/>
      <c r="N9" s="38">
        <v>10670</v>
      </c>
      <c r="O9" s="38">
        <v>27892</v>
      </c>
      <c r="P9" s="5"/>
      <c r="Q9" s="38">
        <v>10521</v>
      </c>
      <c r="R9" s="38">
        <v>5537</v>
      </c>
      <c r="S9" s="5"/>
      <c r="T9" s="38">
        <v>2371</v>
      </c>
      <c r="U9" s="38">
        <v>1547</v>
      </c>
      <c r="V9" s="5"/>
      <c r="W9" s="38">
        <v>1030</v>
      </c>
      <c r="X9" s="38">
        <v>1206</v>
      </c>
      <c r="Y9" s="5"/>
      <c r="Z9" s="38">
        <v>41290</v>
      </c>
      <c r="AA9" s="38">
        <v>53841</v>
      </c>
    </row>
    <row r="10" spans="1:27" x14ac:dyDescent="0.25">
      <c r="A10" s="5" t="s">
        <v>155</v>
      </c>
      <c r="B10" s="38">
        <v>1801</v>
      </c>
      <c r="C10" s="38">
        <v>1743</v>
      </c>
      <c r="D10" s="5"/>
      <c r="E10" s="38">
        <v>355</v>
      </c>
      <c r="F10" s="38">
        <v>227</v>
      </c>
      <c r="G10" s="5"/>
      <c r="H10" s="38">
        <v>460</v>
      </c>
      <c r="I10" s="38">
        <v>422</v>
      </c>
      <c r="J10" s="5"/>
      <c r="K10" s="38">
        <v>858</v>
      </c>
      <c r="L10" s="38">
        <v>1903</v>
      </c>
      <c r="M10" s="5"/>
      <c r="N10" s="38">
        <v>2631</v>
      </c>
      <c r="O10" s="38">
        <v>11635</v>
      </c>
      <c r="P10" s="5"/>
      <c r="Q10" s="38">
        <v>3201</v>
      </c>
      <c r="R10" s="38">
        <v>5711</v>
      </c>
      <c r="S10" s="5"/>
      <c r="T10" s="38">
        <v>965</v>
      </c>
      <c r="U10" s="38">
        <v>1550</v>
      </c>
      <c r="V10" s="5"/>
      <c r="W10" s="38">
        <v>454</v>
      </c>
      <c r="X10" s="38">
        <v>905</v>
      </c>
      <c r="Y10" s="5"/>
      <c r="Z10" s="38">
        <v>10725</v>
      </c>
      <c r="AA10" s="38">
        <v>24096</v>
      </c>
    </row>
    <row r="11" spans="1:27" x14ac:dyDescent="0.25">
      <c r="A11" s="5" t="s">
        <v>156</v>
      </c>
      <c r="B11" s="38">
        <v>6015</v>
      </c>
      <c r="C11" s="38">
        <v>5574</v>
      </c>
      <c r="D11" s="5"/>
      <c r="E11" s="38">
        <v>1137</v>
      </c>
      <c r="F11" s="38">
        <v>831</v>
      </c>
      <c r="G11" s="5"/>
      <c r="H11" s="38">
        <v>1172</v>
      </c>
      <c r="I11" s="38">
        <v>858</v>
      </c>
      <c r="J11" s="5"/>
      <c r="K11" s="38">
        <v>1640</v>
      </c>
      <c r="L11" s="38">
        <v>2955</v>
      </c>
      <c r="M11" s="5"/>
      <c r="N11" s="38">
        <v>7784</v>
      </c>
      <c r="O11" s="38">
        <v>19351</v>
      </c>
      <c r="P11" s="5"/>
      <c r="Q11" s="38">
        <v>7696</v>
      </c>
      <c r="R11" s="38">
        <v>5769</v>
      </c>
      <c r="S11" s="5"/>
      <c r="T11" s="38">
        <v>1334</v>
      </c>
      <c r="U11" s="38">
        <v>1296</v>
      </c>
      <c r="V11" s="5"/>
      <c r="W11" s="38">
        <v>378</v>
      </c>
      <c r="X11" s="38">
        <v>542</v>
      </c>
      <c r="Y11" s="5"/>
      <c r="Z11" s="38">
        <v>27156</v>
      </c>
      <c r="AA11" s="38">
        <v>37176</v>
      </c>
    </row>
    <row r="12" spans="1:27" x14ac:dyDescent="0.25">
      <c r="A12" s="5" t="s">
        <v>157</v>
      </c>
      <c r="B12" s="38">
        <v>7</v>
      </c>
      <c r="C12" s="38">
        <v>4</v>
      </c>
      <c r="D12" s="5"/>
      <c r="E12" s="38">
        <v>2</v>
      </c>
      <c r="F12" s="38">
        <v>0</v>
      </c>
      <c r="G12" s="5"/>
      <c r="H12" s="38">
        <v>6</v>
      </c>
      <c r="I12" s="38">
        <v>2</v>
      </c>
      <c r="J12" s="5"/>
      <c r="K12" s="38">
        <v>4</v>
      </c>
      <c r="L12" s="38">
        <v>5</v>
      </c>
      <c r="M12" s="5"/>
      <c r="N12" s="38">
        <v>20</v>
      </c>
      <c r="O12" s="38">
        <v>54</v>
      </c>
      <c r="P12" s="5"/>
      <c r="Q12" s="38">
        <v>91</v>
      </c>
      <c r="R12" s="38">
        <v>62</v>
      </c>
      <c r="S12" s="5"/>
      <c r="T12" s="38">
        <v>21</v>
      </c>
      <c r="U12" s="38">
        <v>18</v>
      </c>
      <c r="V12" s="5"/>
      <c r="W12" s="38">
        <v>10</v>
      </c>
      <c r="X12" s="38">
        <v>28</v>
      </c>
      <c r="Y12" s="5"/>
      <c r="Z12" s="38">
        <v>161</v>
      </c>
      <c r="AA12" s="38">
        <v>173</v>
      </c>
    </row>
    <row r="13" spans="1:27" x14ac:dyDescent="0.25">
      <c r="A13" s="5" t="s">
        <v>158</v>
      </c>
      <c r="B13" s="38">
        <v>95</v>
      </c>
      <c r="C13" s="38">
        <v>88</v>
      </c>
      <c r="D13" s="5"/>
      <c r="E13" s="38">
        <v>19</v>
      </c>
      <c r="F13" s="38">
        <v>20</v>
      </c>
      <c r="G13" s="5"/>
      <c r="H13" s="38">
        <v>16</v>
      </c>
      <c r="I13" s="38">
        <v>23</v>
      </c>
      <c r="J13" s="5"/>
      <c r="K13" s="38">
        <v>44</v>
      </c>
      <c r="L13" s="38">
        <v>65</v>
      </c>
      <c r="M13" s="5"/>
      <c r="N13" s="38">
        <v>282</v>
      </c>
      <c r="O13" s="38">
        <v>672</v>
      </c>
      <c r="P13" s="5"/>
      <c r="Q13" s="38">
        <v>888</v>
      </c>
      <c r="R13" s="38">
        <v>894</v>
      </c>
      <c r="S13" s="5"/>
      <c r="T13" s="38">
        <v>239</v>
      </c>
      <c r="U13" s="38">
        <v>256</v>
      </c>
      <c r="V13" s="5"/>
      <c r="W13" s="38">
        <v>232</v>
      </c>
      <c r="X13" s="38">
        <v>332</v>
      </c>
      <c r="Y13" s="5"/>
      <c r="Z13" s="38">
        <v>1815</v>
      </c>
      <c r="AA13" s="38">
        <v>2350</v>
      </c>
    </row>
    <row r="14" spans="1:27" x14ac:dyDescent="0.25">
      <c r="A14" s="5" t="s">
        <v>159</v>
      </c>
      <c r="B14" s="38">
        <v>115</v>
      </c>
      <c r="C14" s="38">
        <v>98</v>
      </c>
      <c r="D14" s="5"/>
      <c r="E14" s="38">
        <v>1</v>
      </c>
      <c r="F14" s="38">
        <v>2</v>
      </c>
      <c r="G14" s="5"/>
      <c r="H14" s="38">
        <v>14</v>
      </c>
      <c r="I14" s="38">
        <v>12</v>
      </c>
      <c r="J14" s="5"/>
      <c r="K14" s="38">
        <v>29</v>
      </c>
      <c r="L14" s="38">
        <v>34</v>
      </c>
      <c r="M14" s="5"/>
      <c r="N14" s="38">
        <v>63</v>
      </c>
      <c r="O14" s="38">
        <v>130</v>
      </c>
      <c r="P14" s="5"/>
      <c r="Q14" s="38">
        <v>182</v>
      </c>
      <c r="R14" s="38">
        <v>169</v>
      </c>
      <c r="S14" s="5"/>
      <c r="T14" s="38">
        <v>139</v>
      </c>
      <c r="U14" s="38">
        <v>71</v>
      </c>
      <c r="V14" s="5"/>
      <c r="W14" s="38">
        <v>91</v>
      </c>
      <c r="X14" s="38">
        <v>120</v>
      </c>
      <c r="Y14" s="5"/>
      <c r="Z14" s="38">
        <v>634</v>
      </c>
      <c r="AA14" s="38">
        <v>636</v>
      </c>
    </row>
    <row r="15" spans="1:2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7" t="s">
        <v>34</v>
      </c>
      <c r="B16" s="40">
        <v>28224</v>
      </c>
      <c r="C16" s="40">
        <v>26362</v>
      </c>
      <c r="D16" s="7"/>
      <c r="E16" s="40">
        <v>6264</v>
      </c>
      <c r="F16" s="40">
        <v>4463</v>
      </c>
      <c r="G16" s="7"/>
      <c r="H16" s="40">
        <v>7492</v>
      </c>
      <c r="I16" s="40">
        <v>5342</v>
      </c>
      <c r="J16" s="7"/>
      <c r="K16" s="40">
        <v>9558</v>
      </c>
      <c r="L16" s="40">
        <v>20622</v>
      </c>
      <c r="M16" s="7"/>
      <c r="N16" s="40">
        <v>34846</v>
      </c>
      <c r="O16" s="40">
        <v>109693</v>
      </c>
      <c r="P16" s="7"/>
      <c r="Q16" s="40">
        <v>43495</v>
      </c>
      <c r="R16" s="40">
        <v>47254</v>
      </c>
      <c r="S16" s="7"/>
      <c r="T16" s="40">
        <v>10729</v>
      </c>
      <c r="U16" s="40">
        <v>13618</v>
      </c>
      <c r="V16" s="7"/>
      <c r="W16" s="40">
        <v>5859</v>
      </c>
      <c r="X16" s="40">
        <v>8231</v>
      </c>
      <c r="Y16" s="7"/>
      <c r="Z16" s="40">
        <v>146467</v>
      </c>
      <c r="AA16" s="40">
        <v>235585</v>
      </c>
    </row>
    <row r="17" spans="1:2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9" spans="1:27" x14ac:dyDescent="0.25">
      <c r="A19" s="9" t="s">
        <v>164</v>
      </c>
    </row>
    <row r="20" spans="1:27" x14ac:dyDescent="0.25">
      <c r="A20" s="9" t="s">
        <v>161</v>
      </c>
    </row>
  </sheetData>
  <mergeCells count="10">
    <mergeCell ref="Q4:R4"/>
    <mergeCell ref="T4:U4"/>
    <mergeCell ref="W4:X4"/>
    <mergeCell ref="Z4:AA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6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D55D0-4215-48FA-A7A1-5E429D7A05A7}">
  <sheetPr>
    <pageSetUpPr fitToPage="1"/>
  </sheetPr>
  <dimension ref="A2:Z32"/>
  <sheetViews>
    <sheetView topLeftCell="A10" workbookViewId="0">
      <selection activeCell="L18" sqref="L18"/>
    </sheetView>
  </sheetViews>
  <sheetFormatPr defaultRowHeight="15" x14ac:dyDescent="0.25"/>
  <cols>
    <col min="1" max="1" width="16.7109375" customWidth="1"/>
    <col min="2" max="2" width="10.7109375" customWidth="1"/>
    <col min="3" max="3" width="6.7109375" customWidth="1"/>
    <col min="4" max="4" width="2.7109375" customWidth="1"/>
    <col min="5" max="5" width="10.7109375" customWidth="1"/>
    <col min="6" max="6" width="6.7109375" customWidth="1"/>
    <col min="7" max="7" width="2.7109375" customWidth="1"/>
    <col min="8" max="8" width="10.7109375" customWidth="1"/>
    <col min="9" max="9" width="6.7109375" customWidth="1"/>
    <col min="10" max="10" width="2.7109375" customWidth="1"/>
    <col min="11" max="11" width="10.7109375" customWidth="1"/>
    <col min="12" max="12" width="6.7109375" customWidth="1"/>
    <col min="13" max="13" width="2.7109375" customWidth="1"/>
    <col min="14" max="14" width="10.7109375" customWidth="1"/>
    <col min="15" max="15" width="6.7109375" customWidth="1"/>
    <col min="16" max="16" width="2.7109375" customWidth="1"/>
    <col min="17" max="17" width="10.7109375" customWidth="1"/>
    <col min="18" max="18" width="6.7109375" customWidth="1"/>
    <col min="19" max="19" width="2.7109375" customWidth="1"/>
    <col min="20" max="20" width="10.7109375" customWidth="1"/>
    <col min="21" max="21" width="6.7109375" customWidth="1"/>
    <col min="22" max="22" width="2.7109375" customWidth="1"/>
    <col min="23" max="23" width="10.7109375" customWidth="1"/>
    <col min="24" max="24" width="6.7109375" customWidth="1"/>
    <col min="25" max="25" width="2.7109375" customWidth="1"/>
    <col min="26" max="26" width="10.7109375" customWidth="1"/>
  </cols>
  <sheetData>
    <row r="2" spans="1:26" x14ac:dyDescent="0.25">
      <c r="A2" s="1" t="s">
        <v>165</v>
      </c>
    </row>
    <row r="4" spans="1:26" ht="25.5" customHeight="1" x14ac:dyDescent="0.25">
      <c r="A4" s="46" t="s">
        <v>151</v>
      </c>
      <c r="B4" s="46" t="s">
        <v>152</v>
      </c>
      <c r="C4" s="46"/>
      <c r="D4" s="2"/>
      <c r="E4" s="46" t="s">
        <v>153</v>
      </c>
      <c r="F4" s="46"/>
      <c r="G4" s="2"/>
      <c r="H4" s="46" t="s">
        <v>154</v>
      </c>
      <c r="I4" s="46"/>
      <c r="J4" s="2"/>
      <c r="K4" s="46" t="s">
        <v>155</v>
      </c>
      <c r="L4" s="46"/>
      <c r="M4" s="2"/>
      <c r="N4" s="46" t="s">
        <v>156</v>
      </c>
      <c r="O4" s="46"/>
      <c r="P4" s="2"/>
      <c r="Q4" s="46" t="s">
        <v>157</v>
      </c>
      <c r="R4" s="46"/>
      <c r="S4" s="2"/>
      <c r="T4" s="46" t="s">
        <v>158</v>
      </c>
      <c r="U4" s="46"/>
      <c r="V4" s="2"/>
      <c r="W4" s="46" t="s">
        <v>159</v>
      </c>
      <c r="X4" s="46"/>
      <c r="Y4" s="2"/>
      <c r="Z4" s="46" t="s">
        <v>34</v>
      </c>
    </row>
    <row r="5" spans="1:26" x14ac:dyDescent="0.25">
      <c r="A5" s="48"/>
      <c r="B5" s="3" t="s">
        <v>160</v>
      </c>
      <c r="C5" s="3" t="s">
        <v>130</v>
      </c>
      <c r="D5" s="4"/>
      <c r="E5" s="3" t="s">
        <v>160</v>
      </c>
      <c r="F5" s="3" t="s">
        <v>130</v>
      </c>
      <c r="G5" s="4"/>
      <c r="H5" s="3" t="s">
        <v>160</v>
      </c>
      <c r="I5" s="3" t="s">
        <v>130</v>
      </c>
      <c r="J5" s="4"/>
      <c r="K5" s="3" t="s">
        <v>160</v>
      </c>
      <c r="L5" s="3" t="s">
        <v>130</v>
      </c>
      <c r="M5" s="4"/>
      <c r="N5" s="3" t="s">
        <v>160</v>
      </c>
      <c r="O5" s="3" t="s">
        <v>130</v>
      </c>
      <c r="P5" s="4"/>
      <c r="Q5" s="3" t="s">
        <v>160</v>
      </c>
      <c r="R5" s="3" t="s">
        <v>130</v>
      </c>
      <c r="S5" s="4"/>
      <c r="T5" s="3" t="s">
        <v>160</v>
      </c>
      <c r="U5" s="3" t="s">
        <v>130</v>
      </c>
      <c r="V5" s="4"/>
      <c r="W5" s="3" t="s">
        <v>160</v>
      </c>
      <c r="X5" s="3" t="s">
        <v>130</v>
      </c>
      <c r="Y5" s="4"/>
      <c r="Z5" s="48"/>
    </row>
    <row r="7" spans="1:26" x14ac:dyDescent="0.25">
      <c r="A7" s="5" t="s">
        <v>9</v>
      </c>
      <c r="B7" s="38">
        <v>2522</v>
      </c>
      <c r="C7" s="39">
        <v>33.700000000000003</v>
      </c>
      <c r="D7" s="5"/>
      <c r="E7" s="38">
        <v>1442</v>
      </c>
      <c r="F7" s="39">
        <v>19.2</v>
      </c>
      <c r="G7" s="5"/>
      <c r="H7" s="38">
        <v>2001</v>
      </c>
      <c r="I7" s="39">
        <v>26.7</v>
      </c>
      <c r="J7" s="5"/>
      <c r="K7" s="38">
        <v>893</v>
      </c>
      <c r="L7" s="39">
        <v>11.9</v>
      </c>
      <c r="M7" s="5"/>
      <c r="N7" s="38">
        <v>618</v>
      </c>
      <c r="O7" s="39">
        <v>8.1999999999999993</v>
      </c>
      <c r="P7" s="5"/>
      <c r="Q7" s="38">
        <v>2</v>
      </c>
      <c r="R7" s="39">
        <v>0</v>
      </c>
      <c r="S7" s="5"/>
      <c r="T7" s="38">
        <v>10</v>
      </c>
      <c r="U7" s="39">
        <v>0.1</v>
      </c>
      <c r="V7" s="5"/>
      <c r="W7" s="38">
        <v>5</v>
      </c>
      <c r="X7" s="39">
        <v>0.1</v>
      </c>
      <c r="Y7" s="5"/>
      <c r="Z7" s="38">
        <v>7493</v>
      </c>
    </row>
    <row r="8" spans="1:26" x14ac:dyDescent="0.25">
      <c r="A8" s="5" t="s">
        <v>10</v>
      </c>
      <c r="B8" s="38">
        <v>112</v>
      </c>
      <c r="C8" s="39">
        <v>45</v>
      </c>
      <c r="D8" s="5"/>
      <c r="E8" s="38">
        <v>42</v>
      </c>
      <c r="F8" s="39">
        <v>16.899999999999999</v>
      </c>
      <c r="G8" s="5"/>
      <c r="H8" s="38">
        <v>43</v>
      </c>
      <c r="I8" s="39">
        <v>17.3</v>
      </c>
      <c r="J8" s="5"/>
      <c r="K8" s="38">
        <v>37</v>
      </c>
      <c r="L8" s="39">
        <v>14.9</v>
      </c>
      <c r="M8" s="5"/>
      <c r="N8" s="38">
        <v>15</v>
      </c>
      <c r="O8" s="39">
        <v>6</v>
      </c>
      <c r="P8" s="5"/>
      <c r="Q8" s="38">
        <v>0</v>
      </c>
      <c r="R8" s="39">
        <v>0</v>
      </c>
      <c r="S8" s="5"/>
      <c r="T8" s="38">
        <v>0</v>
      </c>
      <c r="U8" s="39">
        <v>0</v>
      </c>
      <c r="V8" s="5"/>
      <c r="W8" s="38">
        <v>0</v>
      </c>
      <c r="X8" s="39">
        <v>0</v>
      </c>
      <c r="Y8" s="5"/>
      <c r="Z8" s="38">
        <v>249</v>
      </c>
    </row>
    <row r="9" spans="1:26" x14ac:dyDescent="0.25">
      <c r="A9" s="5" t="s">
        <v>11</v>
      </c>
      <c r="B9" s="38">
        <v>3473</v>
      </c>
      <c r="C9" s="39">
        <v>20.2</v>
      </c>
      <c r="D9" s="5"/>
      <c r="E9" s="38">
        <v>3851</v>
      </c>
      <c r="F9" s="39">
        <v>22.4</v>
      </c>
      <c r="G9" s="5"/>
      <c r="H9" s="38">
        <v>3780</v>
      </c>
      <c r="I9" s="39">
        <v>22</v>
      </c>
      <c r="J9" s="5"/>
      <c r="K9" s="38">
        <v>2731</v>
      </c>
      <c r="L9" s="39">
        <v>15.9</v>
      </c>
      <c r="M9" s="5"/>
      <c r="N9" s="38">
        <v>3116</v>
      </c>
      <c r="O9" s="39">
        <v>18.2</v>
      </c>
      <c r="P9" s="5"/>
      <c r="Q9" s="38">
        <v>8</v>
      </c>
      <c r="R9" s="39">
        <v>0</v>
      </c>
      <c r="S9" s="5"/>
      <c r="T9" s="38">
        <v>193</v>
      </c>
      <c r="U9" s="39">
        <v>1.1000000000000001</v>
      </c>
      <c r="V9" s="5"/>
      <c r="W9" s="38">
        <v>4</v>
      </c>
      <c r="X9" s="39">
        <v>0</v>
      </c>
      <c r="Y9" s="5"/>
      <c r="Z9" s="38">
        <v>17156</v>
      </c>
    </row>
    <row r="10" spans="1:26" x14ac:dyDescent="0.25">
      <c r="A10" s="5" t="s">
        <v>12</v>
      </c>
      <c r="B10" s="38">
        <v>346</v>
      </c>
      <c r="C10" s="39">
        <v>29.5</v>
      </c>
      <c r="D10" s="5"/>
      <c r="E10" s="38">
        <v>397</v>
      </c>
      <c r="F10" s="39">
        <v>33.9</v>
      </c>
      <c r="G10" s="5"/>
      <c r="H10" s="38">
        <v>164</v>
      </c>
      <c r="I10" s="39">
        <v>14</v>
      </c>
      <c r="J10" s="5"/>
      <c r="K10" s="38">
        <v>77</v>
      </c>
      <c r="L10" s="39">
        <v>6.6</v>
      </c>
      <c r="M10" s="5"/>
      <c r="N10" s="38">
        <v>181</v>
      </c>
      <c r="O10" s="39">
        <v>15.5</v>
      </c>
      <c r="P10" s="5"/>
      <c r="Q10" s="38">
        <v>0</v>
      </c>
      <c r="R10" s="39">
        <v>0</v>
      </c>
      <c r="S10" s="5"/>
      <c r="T10" s="38">
        <v>0</v>
      </c>
      <c r="U10" s="39">
        <v>0</v>
      </c>
      <c r="V10" s="5"/>
      <c r="W10" s="38">
        <v>6</v>
      </c>
      <c r="X10" s="39">
        <v>0.5</v>
      </c>
      <c r="Y10" s="5"/>
      <c r="Z10" s="38">
        <v>1171</v>
      </c>
    </row>
    <row r="11" spans="1:26" x14ac:dyDescent="0.25">
      <c r="A11" s="5" t="s">
        <v>13</v>
      </c>
      <c r="B11" s="38">
        <v>398</v>
      </c>
      <c r="C11" s="39">
        <v>32</v>
      </c>
      <c r="D11" s="5"/>
      <c r="E11" s="38">
        <v>409</v>
      </c>
      <c r="F11" s="39">
        <v>32.9</v>
      </c>
      <c r="G11" s="5"/>
      <c r="H11" s="38">
        <v>202</v>
      </c>
      <c r="I11" s="39">
        <v>16.3</v>
      </c>
      <c r="J11" s="5"/>
      <c r="K11" s="38">
        <v>87</v>
      </c>
      <c r="L11" s="39">
        <v>7</v>
      </c>
      <c r="M11" s="5"/>
      <c r="N11" s="38">
        <v>146</v>
      </c>
      <c r="O11" s="39">
        <v>11.7</v>
      </c>
      <c r="P11" s="5"/>
      <c r="Q11" s="38">
        <v>0</v>
      </c>
      <c r="R11" s="39">
        <v>0</v>
      </c>
      <c r="S11" s="5"/>
      <c r="T11" s="38">
        <v>0</v>
      </c>
      <c r="U11" s="39">
        <v>0</v>
      </c>
      <c r="V11" s="5"/>
      <c r="W11" s="38">
        <v>1</v>
      </c>
      <c r="X11" s="39">
        <v>0.1</v>
      </c>
      <c r="Y11" s="5"/>
      <c r="Z11" s="38">
        <v>1243</v>
      </c>
    </row>
    <row r="12" spans="1:26" x14ac:dyDescent="0.25">
      <c r="A12" s="5" t="s">
        <v>14</v>
      </c>
      <c r="B12" s="38">
        <v>2082</v>
      </c>
      <c r="C12" s="39">
        <v>27.8</v>
      </c>
      <c r="D12" s="5"/>
      <c r="E12" s="38">
        <v>2058</v>
      </c>
      <c r="F12" s="39">
        <v>27.5</v>
      </c>
      <c r="G12" s="5"/>
      <c r="H12" s="38">
        <v>1505</v>
      </c>
      <c r="I12" s="39">
        <v>20.100000000000001</v>
      </c>
      <c r="J12" s="5"/>
      <c r="K12" s="38">
        <v>562</v>
      </c>
      <c r="L12" s="39">
        <v>7.5</v>
      </c>
      <c r="M12" s="5"/>
      <c r="N12" s="38">
        <v>1181</v>
      </c>
      <c r="O12" s="39">
        <v>15.8</v>
      </c>
      <c r="P12" s="5"/>
      <c r="Q12" s="38">
        <v>6</v>
      </c>
      <c r="R12" s="39">
        <v>0.1</v>
      </c>
      <c r="S12" s="5"/>
      <c r="T12" s="38">
        <v>52</v>
      </c>
      <c r="U12" s="39">
        <v>0.7</v>
      </c>
      <c r="V12" s="5"/>
      <c r="W12" s="38">
        <v>36</v>
      </c>
      <c r="X12" s="39">
        <v>0.5</v>
      </c>
      <c r="Y12" s="5"/>
      <c r="Z12" s="38">
        <v>7482</v>
      </c>
    </row>
    <row r="13" spans="1:26" x14ac:dyDescent="0.25">
      <c r="A13" s="5" t="s">
        <v>15</v>
      </c>
      <c r="B13" s="38">
        <v>717</v>
      </c>
      <c r="C13" s="39">
        <v>30.6</v>
      </c>
      <c r="D13" s="5"/>
      <c r="E13" s="38">
        <v>763</v>
      </c>
      <c r="F13" s="39">
        <v>32.6</v>
      </c>
      <c r="G13" s="5"/>
      <c r="H13" s="38">
        <v>327</v>
      </c>
      <c r="I13" s="39">
        <v>14</v>
      </c>
      <c r="J13" s="5"/>
      <c r="K13" s="38">
        <v>185</v>
      </c>
      <c r="L13" s="39">
        <v>7.9</v>
      </c>
      <c r="M13" s="5"/>
      <c r="N13" s="38">
        <v>339</v>
      </c>
      <c r="O13" s="39">
        <v>14.5</v>
      </c>
      <c r="P13" s="5"/>
      <c r="Q13" s="38">
        <v>1</v>
      </c>
      <c r="R13" s="39">
        <v>0</v>
      </c>
      <c r="S13" s="5"/>
      <c r="T13" s="38">
        <v>1</v>
      </c>
      <c r="U13" s="39">
        <v>0</v>
      </c>
      <c r="V13" s="5"/>
      <c r="W13" s="38">
        <v>7</v>
      </c>
      <c r="X13" s="39">
        <v>0.3</v>
      </c>
      <c r="Y13" s="5"/>
      <c r="Z13" s="38">
        <v>2340</v>
      </c>
    </row>
    <row r="14" spans="1:26" x14ac:dyDescent="0.25">
      <c r="A14" s="5" t="s">
        <v>16</v>
      </c>
      <c r="B14" s="38">
        <v>781</v>
      </c>
      <c r="C14" s="39">
        <v>17.2</v>
      </c>
      <c r="D14" s="5"/>
      <c r="E14" s="38">
        <v>1295</v>
      </c>
      <c r="F14" s="39">
        <v>28.5</v>
      </c>
      <c r="G14" s="5"/>
      <c r="H14" s="38">
        <v>886</v>
      </c>
      <c r="I14" s="39">
        <v>19.5</v>
      </c>
      <c r="J14" s="5"/>
      <c r="K14" s="38">
        <v>1108</v>
      </c>
      <c r="L14" s="39">
        <v>24.3</v>
      </c>
      <c r="M14" s="5"/>
      <c r="N14" s="38">
        <v>466</v>
      </c>
      <c r="O14" s="39">
        <v>10.199999999999999</v>
      </c>
      <c r="P14" s="5"/>
      <c r="Q14" s="38">
        <v>0</v>
      </c>
      <c r="R14" s="39">
        <v>0</v>
      </c>
      <c r="S14" s="5"/>
      <c r="T14" s="38">
        <v>10</v>
      </c>
      <c r="U14" s="39">
        <v>0.2</v>
      </c>
      <c r="V14" s="5"/>
      <c r="W14" s="38">
        <v>5</v>
      </c>
      <c r="X14" s="39">
        <v>0.1</v>
      </c>
      <c r="Y14" s="5"/>
      <c r="Z14" s="38">
        <v>4551</v>
      </c>
    </row>
    <row r="15" spans="1:26" x14ac:dyDescent="0.25">
      <c r="A15" s="5" t="s">
        <v>17</v>
      </c>
      <c r="B15" s="38">
        <v>2478</v>
      </c>
      <c r="C15" s="39">
        <v>23.2</v>
      </c>
      <c r="D15" s="5"/>
      <c r="E15" s="38">
        <v>3215</v>
      </c>
      <c r="F15" s="39">
        <v>30.1</v>
      </c>
      <c r="G15" s="5"/>
      <c r="H15" s="38">
        <v>2787</v>
      </c>
      <c r="I15" s="39">
        <v>26.1</v>
      </c>
      <c r="J15" s="5"/>
      <c r="K15" s="38">
        <v>576</v>
      </c>
      <c r="L15" s="39">
        <v>5.4</v>
      </c>
      <c r="M15" s="5"/>
      <c r="N15" s="38">
        <v>1579</v>
      </c>
      <c r="O15" s="39">
        <v>14.8</v>
      </c>
      <c r="P15" s="5"/>
      <c r="Q15" s="38">
        <v>3</v>
      </c>
      <c r="R15" s="39">
        <v>0</v>
      </c>
      <c r="S15" s="5"/>
      <c r="T15" s="38">
        <v>31</v>
      </c>
      <c r="U15" s="39">
        <v>0.3</v>
      </c>
      <c r="V15" s="5"/>
      <c r="W15" s="38">
        <v>1</v>
      </c>
      <c r="X15" s="39">
        <v>0</v>
      </c>
      <c r="Y15" s="5"/>
      <c r="Z15" s="38">
        <v>10670</v>
      </c>
    </row>
    <row r="16" spans="1:26" x14ac:dyDescent="0.25">
      <c r="A16" s="5" t="s">
        <v>18</v>
      </c>
      <c r="B16" s="38">
        <v>1978</v>
      </c>
      <c r="C16" s="39">
        <v>23.1</v>
      </c>
      <c r="D16" s="5"/>
      <c r="E16" s="38">
        <v>2253</v>
      </c>
      <c r="F16" s="39">
        <v>26.3</v>
      </c>
      <c r="G16" s="5"/>
      <c r="H16" s="38">
        <v>1363</v>
      </c>
      <c r="I16" s="39">
        <v>15.9</v>
      </c>
      <c r="J16" s="5"/>
      <c r="K16" s="38">
        <v>834</v>
      </c>
      <c r="L16" s="39">
        <v>9.6999999999999993</v>
      </c>
      <c r="M16" s="5"/>
      <c r="N16" s="38">
        <v>1634</v>
      </c>
      <c r="O16" s="39">
        <v>19.100000000000001</v>
      </c>
      <c r="P16" s="5"/>
      <c r="Q16" s="38">
        <v>7</v>
      </c>
      <c r="R16" s="39">
        <v>0.1</v>
      </c>
      <c r="S16" s="5"/>
      <c r="T16" s="38">
        <v>47</v>
      </c>
      <c r="U16" s="39">
        <v>0.5</v>
      </c>
      <c r="V16" s="5"/>
      <c r="W16" s="38">
        <v>450</v>
      </c>
      <c r="X16" s="39">
        <v>5.3</v>
      </c>
      <c r="Y16" s="5"/>
      <c r="Z16" s="38">
        <v>8566</v>
      </c>
    </row>
    <row r="17" spans="1:26" x14ac:dyDescent="0.25">
      <c r="A17" s="5" t="s">
        <v>19</v>
      </c>
      <c r="B17" s="38">
        <v>450</v>
      </c>
      <c r="C17" s="39">
        <v>31.7</v>
      </c>
      <c r="D17" s="5"/>
      <c r="E17" s="38">
        <v>419</v>
      </c>
      <c r="F17" s="39">
        <v>29.5</v>
      </c>
      <c r="G17" s="5"/>
      <c r="H17" s="38">
        <v>254</v>
      </c>
      <c r="I17" s="39">
        <v>17.899999999999999</v>
      </c>
      <c r="J17" s="5"/>
      <c r="K17" s="38">
        <v>162</v>
      </c>
      <c r="L17" s="39">
        <v>11.4</v>
      </c>
      <c r="M17" s="5"/>
      <c r="N17" s="38">
        <v>126</v>
      </c>
      <c r="O17" s="39">
        <v>8.9</v>
      </c>
      <c r="P17" s="5"/>
      <c r="Q17" s="38">
        <v>6</v>
      </c>
      <c r="R17" s="39">
        <v>0.4</v>
      </c>
      <c r="S17" s="5"/>
      <c r="T17" s="38">
        <v>0</v>
      </c>
      <c r="U17" s="39">
        <v>0</v>
      </c>
      <c r="V17" s="5"/>
      <c r="W17" s="38">
        <v>4</v>
      </c>
      <c r="X17" s="39">
        <v>0.3</v>
      </c>
      <c r="Y17" s="5"/>
      <c r="Z17" s="38">
        <v>1421</v>
      </c>
    </row>
    <row r="18" spans="1:26" x14ac:dyDescent="0.25">
      <c r="A18" s="5" t="s">
        <v>20</v>
      </c>
      <c r="B18" s="38">
        <v>826</v>
      </c>
      <c r="C18" s="39">
        <v>27.7</v>
      </c>
      <c r="D18" s="5"/>
      <c r="E18" s="38">
        <v>899</v>
      </c>
      <c r="F18" s="39">
        <v>30.1</v>
      </c>
      <c r="G18" s="5"/>
      <c r="H18" s="38">
        <v>576</v>
      </c>
      <c r="I18" s="39">
        <v>19.3</v>
      </c>
      <c r="J18" s="5"/>
      <c r="K18" s="38">
        <v>307</v>
      </c>
      <c r="L18" s="39">
        <v>10.3</v>
      </c>
      <c r="M18" s="5"/>
      <c r="N18" s="38">
        <v>370</v>
      </c>
      <c r="O18" s="39">
        <v>12.4</v>
      </c>
      <c r="P18" s="5"/>
      <c r="Q18" s="38">
        <v>7</v>
      </c>
      <c r="R18" s="39">
        <v>0.2</v>
      </c>
      <c r="S18" s="5"/>
      <c r="T18" s="38">
        <v>0</v>
      </c>
      <c r="U18" s="39">
        <v>0</v>
      </c>
      <c r="V18" s="5"/>
      <c r="W18" s="38">
        <v>0</v>
      </c>
      <c r="X18" s="39">
        <v>0</v>
      </c>
      <c r="Y18" s="5"/>
      <c r="Z18" s="38">
        <v>2985</v>
      </c>
    </row>
    <row r="19" spans="1:26" x14ac:dyDescent="0.25">
      <c r="A19" s="5" t="s">
        <v>21</v>
      </c>
      <c r="B19" s="38">
        <v>6001</v>
      </c>
      <c r="C19" s="39">
        <v>37.700000000000003</v>
      </c>
      <c r="D19" s="5"/>
      <c r="E19" s="38">
        <v>2717</v>
      </c>
      <c r="F19" s="39">
        <v>17.100000000000001</v>
      </c>
      <c r="G19" s="5"/>
      <c r="H19" s="38">
        <v>2279</v>
      </c>
      <c r="I19" s="39">
        <v>14.3</v>
      </c>
      <c r="J19" s="5"/>
      <c r="K19" s="38">
        <v>1935</v>
      </c>
      <c r="L19" s="39">
        <v>12.2</v>
      </c>
      <c r="M19" s="5"/>
      <c r="N19" s="38">
        <v>2898</v>
      </c>
      <c r="O19" s="39">
        <v>18.2</v>
      </c>
      <c r="P19" s="5"/>
      <c r="Q19" s="38">
        <v>19</v>
      </c>
      <c r="R19" s="39">
        <v>0.1</v>
      </c>
      <c r="S19" s="5"/>
      <c r="T19" s="38">
        <v>55</v>
      </c>
      <c r="U19" s="39">
        <v>0.3</v>
      </c>
      <c r="V19" s="5"/>
      <c r="W19" s="38">
        <v>19</v>
      </c>
      <c r="X19" s="39">
        <v>0.1</v>
      </c>
      <c r="Y19" s="5"/>
      <c r="Z19" s="38">
        <v>15923</v>
      </c>
    </row>
    <row r="20" spans="1:26" x14ac:dyDescent="0.25">
      <c r="A20" s="5" t="s">
        <v>22</v>
      </c>
      <c r="B20" s="38">
        <v>587</v>
      </c>
      <c r="C20" s="39">
        <v>36.799999999999997</v>
      </c>
      <c r="D20" s="5"/>
      <c r="E20" s="38">
        <v>398</v>
      </c>
      <c r="F20" s="39">
        <v>25</v>
      </c>
      <c r="G20" s="5"/>
      <c r="H20" s="38">
        <v>261</v>
      </c>
      <c r="I20" s="39">
        <v>16.399999999999999</v>
      </c>
      <c r="J20" s="5"/>
      <c r="K20" s="38">
        <v>217</v>
      </c>
      <c r="L20" s="39">
        <v>13.6</v>
      </c>
      <c r="M20" s="5"/>
      <c r="N20" s="38">
        <v>114</v>
      </c>
      <c r="O20" s="39">
        <v>7.2</v>
      </c>
      <c r="P20" s="5"/>
      <c r="Q20" s="38">
        <v>5</v>
      </c>
      <c r="R20" s="39">
        <v>0.3</v>
      </c>
      <c r="S20" s="5"/>
      <c r="T20" s="38">
        <v>1</v>
      </c>
      <c r="U20" s="39">
        <v>0.1</v>
      </c>
      <c r="V20" s="5"/>
      <c r="W20" s="38">
        <v>11</v>
      </c>
      <c r="X20" s="39">
        <v>0.7</v>
      </c>
      <c r="Y20" s="5"/>
      <c r="Z20" s="38">
        <v>1594</v>
      </c>
    </row>
    <row r="21" spans="1:26" x14ac:dyDescent="0.25">
      <c r="A21" s="5" t="s">
        <v>23</v>
      </c>
      <c r="B21" s="38">
        <v>34</v>
      </c>
      <c r="C21" s="39">
        <v>34.700000000000003</v>
      </c>
      <c r="D21" s="5"/>
      <c r="E21" s="38">
        <v>23</v>
      </c>
      <c r="F21" s="39">
        <v>23.5</v>
      </c>
      <c r="G21" s="5"/>
      <c r="H21" s="38">
        <v>27</v>
      </c>
      <c r="I21" s="39">
        <v>27.6</v>
      </c>
      <c r="J21" s="5"/>
      <c r="K21" s="38">
        <v>6</v>
      </c>
      <c r="L21" s="39">
        <v>6.1</v>
      </c>
      <c r="M21" s="5"/>
      <c r="N21" s="38">
        <v>6</v>
      </c>
      <c r="O21" s="39">
        <v>6.1</v>
      </c>
      <c r="P21" s="5"/>
      <c r="Q21" s="38">
        <v>0</v>
      </c>
      <c r="R21" s="39">
        <v>0</v>
      </c>
      <c r="S21" s="5"/>
      <c r="T21" s="38">
        <v>2</v>
      </c>
      <c r="U21" s="39">
        <v>2</v>
      </c>
      <c r="V21" s="5"/>
      <c r="W21" s="38">
        <v>0</v>
      </c>
      <c r="X21" s="39">
        <v>0</v>
      </c>
      <c r="Y21" s="5"/>
      <c r="Z21" s="38">
        <v>98</v>
      </c>
    </row>
    <row r="22" spans="1:26" x14ac:dyDescent="0.25">
      <c r="A22" s="5" t="s">
        <v>24</v>
      </c>
      <c r="B22" s="38">
        <v>937</v>
      </c>
      <c r="C22" s="39">
        <v>23.4</v>
      </c>
      <c r="D22" s="5"/>
      <c r="E22" s="38">
        <v>1192</v>
      </c>
      <c r="F22" s="39">
        <v>29.8</v>
      </c>
      <c r="G22" s="5"/>
      <c r="H22" s="38">
        <v>881</v>
      </c>
      <c r="I22" s="39">
        <v>22</v>
      </c>
      <c r="J22" s="5"/>
      <c r="K22" s="38">
        <v>439</v>
      </c>
      <c r="L22" s="39">
        <v>11</v>
      </c>
      <c r="M22" s="5"/>
      <c r="N22" s="38">
        <v>503</v>
      </c>
      <c r="O22" s="39">
        <v>12.6</v>
      </c>
      <c r="P22" s="5"/>
      <c r="Q22" s="38">
        <v>7</v>
      </c>
      <c r="R22" s="39">
        <v>0.2</v>
      </c>
      <c r="S22" s="5"/>
      <c r="T22" s="38">
        <v>39</v>
      </c>
      <c r="U22" s="39">
        <v>1</v>
      </c>
      <c r="V22" s="5"/>
      <c r="W22" s="38">
        <v>2</v>
      </c>
      <c r="X22" s="39">
        <v>0</v>
      </c>
      <c r="Y22" s="5"/>
      <c r="Z22" s="38">
        <v>4000</v>
      </c>
    </row>
    <row r="23" spans="1:26" x14ac:dyDescent="0.25">
      <c r="A23" s="5" t="s">
        <v>25</v>
      </c>
      <c r="B23" s="38">
        <v>194</v>
      </c>
      <c r="C23" s="39">
        <v>22.6</v>
      </c>
      <c r="D23" s="5"/>
      <c r="E23" s="38">
        <v>177</v>
      </c>
      <c r="F23" s="39">
        <v>20.6</v>
      </c>
      <c r="G23" s="5"/>
      <c r="H23" s="38">
        <v>143</v>
      </c>
      <c r="I23" s="39">
        <v>16.7</v>
      </c>
      <c r="J23" s="5"/>
      <c r="K23" s="38">
        <v>38</v>
      </c>
      <c r="L23" s="39">
        <v>4.4000000000000004</v>
      </c>
      <c r="M23" s="5"/>
      <c r="N23" s="38">
        <v>96</v>
      </c>
      <c r="O23" s="39">
        <v>11.2</v>
      </c>
      <c r="P23" s="5"/>
      <c r="Q23" s="38">
        <v>0</v>
      </c>
      <c r="R23" s="39">
        <v>0</v>
      </c>
      <c r="S23" s="5"/>
      <c r="T23" s="38">
        <v>208</v>
      </c>
      <c r="U23" s="39">
        <v>24.2</v>
      </c>
      <c r="V23" s="5"/>
      <c r="W23" s="38">
        <v>2</v>
      </c>
      <c r="X23" s="39">
        <v>0.2</v>
      </c>
      <c r="Y23" s="5"/>
      <c r="Z23" s="38">
        <v>858</v>
      </c>
    </row>
    <row r="24" spans="1:26" x14ac:dyDescent="0.25">
      <c r="A24" s="5" t="s">
        <v>26</v>
      </c>
      <c r="B24" s="38">
        <v>159</v>
      </c>
      <c r="C24" s="39">
        <v>44</v>
      </c>
      <c r="D24" s="5"/>
      <c r="E24" s="38">
        <v>72</v>
      </c>
      <c r="F24" s="39">
        <v>19.899999999999999</v>
      </c>
      <c r="G24" s="5"/>
      <c r="H24" s="38">
        <v>72</v>
      </c>
      <c r="I24" s="39">
        <v>19.899999999999999</v>
      </c>
      <c r="J24" s="5"/>
      <c r="K24" s="38">
        <v>30</v>
      </c>
      <c r="L24" s="39">
        <v>8.3000000000000007</v>
      </c>
      <c r="M24" s="5"/>
      <c r="N24" s="38">
        <v>24</v>
      </c>
      <c r="O24" s="39">
        <v>6.6</v>
      </c>
      <c r="P24" s="5"/>
      <c r="Q24" s="38">
        <v>2</v>
      </c>
      <c r="R24" s="39">
        <v>0.6</v>
      </c>
      <c r="S24" s="5"/>
      <c r="T24" s="38">
        <v>0</v>
      </c>
      <c r="U24" s="39">
        <v>0</v>
      </c>
      <c r="V24" s="5"/>
      <c r="W24" s="38">
        <v>2</v>
      </c>
      <c r="X24" s="39">
        <v>0.6</v>
      </c>
      <c r="Y24" s="5"/>
      <c r="Z24" s="38">
        <v>361</v>
      </c>
    </row>
    <row r="25" spans="1:26" x14ac:dyDescent="0.25">
      <c r="A25" s="5" t="s">
        <v>27</v>
      </c>
      <c r="B25" s="38">
        <v>415</v>
      </c>
      <c r="C25" s="39">
        <v>37.1</v>
      </c>
      <c r="D25" s="5"/>
      <c r="E25" s="38">
        <v>193</v>
      </c>
      <c r="F25" s="39">
        <v>17.2</v>
      </c>
      <c r="G25" s="5"/>
      <c r="H25" s="38">
        <v>282</v>
      </c>
      <c r="I25" s="39">
        <v>25.2</v>
      </c>
      <c r="J25" s="5"/>
      <c r="K25" s="38">
        <v>55</v>
      </c>
      <c r="L25" s="39">
        <v>4.9000000000000004</v>
      </c>
      <c r="M25" s="5"/>
      <c r="N25" s="38">
        <v>172</v>
      </c>
      <c r="O25" s="39">
        <v>15.4</v>
      </c>
      <c r="P25" s="5"/>
      <c r="Q25" s="38">
        <v>2</v>
      </c>
      <c r="R25" s="39">
        <v>0.2</v>
      </c>
      <c r="S25" s="5"/>
      <c r="T25" s="38">
        <v>0</v>
      </c>
      <c r="U25" s="39">
        <v>0</v>
      </c>
      <c r="V25" s="5"/>
      <c r="W25" s="38">
        <v>1</v>
      </c>
      <c r="X25" s="39">
        <v>0.1</v>
      </c>
      <c r="Y25" s="5"/>
      <c r="Z25" s="38">
        <v>1120</v>
      </c>
    </row>
    <row r="26" spans="1:26" x14ac:dyDescent="0.25">
      <c r="A26" s="5" t="s">
        <v>28</v>
      </c>
      <c r="B26" s="38">
        <v>609</v>
      </c>
      <c r="C26" s="39">
        <v>35.200000000000003</v>
      </c>
      <c r="D26" s="5"/>
      <c r="E26" s="38">
        <v>180</v>
      </c>
      <c r="F26" s="39">
        <v>10.4</v>
      </c>
      <c r="G26" s="5"/>
      <c r="H26" s="38">
        <v>448</v>
      </c>
      <c r="I26" s="39">
        <v>25.9</v>
      </c>
      <c r="J26" s="5"/>
      <c r="K26" s="38">
        <v>142</v>
      </c>
      <c r="L26" s="39">
        <v>8.1999999999999993</v>
      </c>
      <c r="M26" s="5"/>
      <c r="N26" s="38">
        <v>236</v>
      </c>
      <c r="O26" s="39">
        <v>13.6</v>
      </c>
      <c r="P26" s="5"/>
      <c r="Q26" s="38">
        <v>4</v>
      </c>
      <c r="R26" s="39">
        <v>0.2</v>
      </c>
      <c r="S26" s="5"/>
      <c r="T26" s="38">
        <v>80</v>
      </c>
      <c r="U26" s="39">
        <v>4.5999999999999996</v>
      </c>
      <c r="V26" s="5"/>
      <c r="W26" s="38">
        <v>30</v>
      </c>
      <c r="X26" s="39">
        <v>1.7</v>
      </c>
      <c r="Y26" s="5"/>
      <c r="Z26" s="38">
        <v>1729</v>
      </c>
    </row>
    <row r="27" spans="1:26" x14ac:dyDescent="0.25">
      <c r="A27" s="5" t="s">
        <v>29</v>
      </c>
      <c r="B27" s="38">
        <v>28</v>
      </c>
      <c r="C27" s="39">
        <v>66.7</v>
      </c>
      <c r="D27" s="5"/>
      <c r="E27" s="38">
        <v>3</v>
      </c>
      <c r="F27" s="39">
        <v>7.1</v>
      </c>
      <c r="G27" s="5"/>
      <c r="H27" s="38">
        <v>6</v>
      </c>
      <c r="I27" s="39">
        <v>14.3</v>
      </c>
      <c r="J27" s="5"/>
      <c r="K27" s="38">
        <v>3</v>
      </c>
      <c r="L27" s="39">
        <v>7.1</v>
      </c>
      <c r="M27" s="5"/>
      <c r="N27" s="38">
        <v>2</v>
      </c>
      <c r="O27" s="39">
        <v>4.8</v>
      </c>
      <c r="P27" s="5"/>
      <c r="Q27" s="38">
        <v>0</v>
      </c>
      <c r="R27" s="39">
        <v>0</v>
      </c>
      <c r="S27" s="5"/>
      <c r="T27" s="38">
        <v>0</v>
      </c>
      <c r="U27" s="39">
        <v>0</v>
      </c>
      <c r="V27" s="5"/>
      <c r="W27" s="38">
        <v>0</v>
      </c>
      <c r="X27" s="39">
        <v>0</v>
      </c>
      <c r="Y27" s="5"/>
      <c r="Z27" s="38">
        <v>42</v>
      </c>
    </row>
    <row r="28" spans="1:2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7" t="s">
        <v>30</v>
      </c>
      <c r="B29" s="40">
        <v>25127</v>
      </c>
      <c r="C29" s="41">
        <v>27.6</v>
      </c>
      <c r="D29" s="7"/>
      <c r="E29" s="40">
        <v>21998</v>
      </c>
      <c r="F29" s="41">
        <v>24.2</v>
      </c>
      <c r="G29" s="7"/>
      <c r="H29" s="40">
        <v>18287</v>
      </c>
      <c r="I29" s="41">
        <v>20.100000000000001</v>
      </c>
      <c r="J29" s="7"/>
      <c r="K29" s="40">
        <v>10424</v>
      </c>
      <c r="L29" s="41">
        <v>11.4</v>
      </c>
      <c r="M29" s="7"/>
      <c r="N29" s="40">
        <v>13822</v>
      </c>
      <c r="O29" s="41">
        <v>15.2</v>
      </c>
      <c r="P29" s="7"/>
      <c r="Q29" s="40">
        <v>79</v>
      </c>
      <c r="R29" s="41">
        <v>0.1</v>
      </c>
      <c r="S29" s="7"/>
      <c r="T29" s="40">
        <v>729</v>
      </c>
      <c r="U29" s="41">
        <v>0.8</v>
      </c>
      <c r="V29" s="7"/>
      <c r="W29" s="40">
        <v>586</v>
      </c>
      <c r="X29" s="41">
        <v>0.6</v>
      </c>
      <c r="Y29" s="7"/>
      <c r="Z29" s="40">
        <v>91052</v>
      </c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2" spans="1:26" x14ac:dyDescent="0.25">
      <c r="A32" s="9" t="s">
        <v>161</v>
      </c>
    </row>
  </sheetData>
  <mergeCells count="10">
    <mergeCell ref="Q4:R4"/>
    <mergeCell ref="T4:U4"/>
    <mergeCell ref="W4:X4"/>
    <mergeCell ref="Z4:Z5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6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789A-03D5-4F21-94D7-4908A00BB7F5}">
  <sheetPr>
    <pageSetUpPr fitToPage="1"/>
  </sheetPr>
  <dimension ref="A2:AA20"/>
  <sheetViews>
    <sheetView workbookViewId="0">
      <selection activeCell="H11" sqref="H11"/>
    </sheetView>
  </sheetViews>
  <sheetFormatPr defaultRowHeight="15" x14ac:dyDescent="0.25"/>
  <cols>
    <col min="1" max="1" width="20.7109375" customWidth="1"/>
    <col min="2" max="3" width="8.7109375" customWidth="1"/>
    <col min="4" max="4" width="2.7109375" customWidth="1"/>
    <col min="5" max="6" width="8.7109375" customWidth="1"/>
    <col min="7" max="7" width="2.7109375" customWidth="1"/>
    <col min="8" max="9" width="8.7109375" customWidth="1"/>
    <col min="10" max="10" width="2.7109375" customWidth="1"/>
    <col min="11" max="12" width="8.7109375" customWidth="1"/>
    <col min="13" max="13" width="2.7109375" customWidth="1"/>
    <col min="14" max="15" width="8.7109375" customWidth="1"/>
    <col min="16" max="16" width="2.7109375" customWidth="1"/>
    <col min="17" max="18" width="8.7109375" customWidth="1"/>
    <col min="19" max="19" width="2.7109375" customWidth="1"/>
    <col min="20" max="21" width="8.7109375" customWidth="1"/>
    <col min="22" max="22" width="2.7109375" customWidth="1"/>
    <col min="23" max="24" width="8.7109375" customWidth="1"/>
    <col min="25" max="25" width="2.7109375" customWidth="1"/>
    <col min="26" max="27" width="8.7109375" customWidth="1"/>
  </cols>
  <sheetData>
    <row r="2" spans="1:27" x14ac:dyDescent="0.25">
      <c r="A2" s="1" t="s">
        <v>166</v>
      </c>
    </row>
    <row r="4" spans="1:27" x14ac:dyDescent="0.25">
      <c r="A4" s="46" t="s">
        <v>163</v>
      </c>
      <c r="B4" s="46" t="s">
        <v>104</v>
      </c>
      <c r="C4" s="46"/>
      <c r="D4" s="2"/>
      <c r="E4" s="46" t="s">
        <v>105</v>
      </c>
      <c r="F4" s="46"/>
      <c r="G4" s="2"/>
      <c r="H4" s="46" t="s">
        <v>106</v>
      </c>
      <c r="I4" s="46"/>
      <c r="J4" s="2"/>
      <c r="K4" s="46" t="s">
        <v>107</v>
      </c>
      <c r="L4" s="46"/>
      <c r="M4" s="2"/>
      <c r="N4" s="46" t="s">
        <v>108</v>
      </c>
      <c r="O4" s="46"/>
      <c r="P4" s="2"/>
      <c r="Q4" s="46" t="s">
        <v>109</v>
      </c>
      <c r="R4" s="46"/>
      <c r="S4" s="2"/>
      <c r="T4" s="46" t="s">
        <v>110</v>
      </c>
      <c r="U4" s="46"/>
      <c r="V4" s="2"/>
      <c r="W4" s="46" t="s">
        <v>111</v>
      </c>
      <c r="X4" s="46"/>
      <c r="Y4" s="2"/>
      <c r="Z4" s="46" t="s">
        <v>37</v>
      </c>
      <c r="AA4" s="46"/>
    </row>
    <row r="5" spans="1:27" x14ac:dyDescent="0.25">
      <c r="A5" s="48"/>
      <c r="B5" s="3" t="s">
        <v>7</v>
      </c>
      <c r="C5" s="3" t="s">
        <v>8</v>
      </c>
      <c r="D5" s="4"/>
      <c r="E5" s="3" t="s">
        <v>7</v>
      </c>
      <c r="F5" s="3" t="s">
        <v>8</v>
      </c>
      <c r="G5" s="4"/>
      <c r="H5" s="3" t="s">
        <v>7</v>
      </c>
      <c r="I5" s="3" t="s">
        <v>8</v>
      </c>
      <c r="J5" s="4"/>
      <c r="K5" s="3" t="s">
        <v>7</v>
      </c>
      <c r="L5" s="3" t="s">
        <v>8</v>
      </c>
      <c r="M5" s="4"/>
      <c r="N5" s="3" t="s">
        <v>7</v>
      </c>
      <c r="O5" s="3" t="s">
        <v>8</v>
      </c>
      <c r="P5" s="4"/>
      <c r="Q5" s="3" t="s">
        <v>7</v>
      </c>
      <c r="R5" s="3" t="s">
        <v>8</v>
      </c>
      <c r="S5" s="4"/>
      <c r="T5" s="3" t="s">
        <v>7</v>
      </c>
      <c r="U5" s="3" t="s">
        <v>8</v>
      </c>
      <c r="V5" s="4"/>
      <c r="W5" s="3" t="s">
        <v>7</v>
      </c>
      <c r="X5" s="3" t="s">
        <v>8</v>
      </c>
      <c r="Y5" s="4"/>
      <c r="Z5" s="3" t="s">
        <v>7</v>
      </c>
      <c r="AA5" s="3" t="s">
        <v>8</v>
      </c>
    </row>
    <row r="7" spans="1:27" x14ac:dyDescent="0.25">
      <c r="A7" s="5" t="s">
        <v>152</v>
      </c>
      <c r="B7" s="38">
        <v>168</v>
      </c>
      <c r="C7" s="38">
        <v>118</v>
      </c>
      <c r="D7" s="5"/>
      <c r="E7" s="38">
        <v>869</v>
      </c>
      <c r="F7" s="38">
        <v>523</v>
      </c>
      <c r="G7" s="5"/>
      <c r="H7" s="38">
        <v>1344</v>
      </c>
      <c r="I7" s="38">
        <v>1033</v>
      </c>
      <c r="J7" s="5"/>
      <c r="K7" s="38">
        <v>718</v>
      </c>
      <c r="L7" s="38">
        <v>1217</v>
      </c>
      <c r="M7" s="5"/>
      <c r="N7" s="38">
        <v>1730</v>
      </c>
      <c r="O7" s="38">
        <v>8119</v>
      </c>
      <c r="P7" s="5"/>
      <c r="Q7" s="38">
        <v>2270</v>
      </c>
      <c r="R7" s="38">
        <v>5081</v>
      </c>
      <c r="S7" s="5"/>
      <c r="T7" s="38">
        <v>457</v>
      </c>
      <c r="U7" s="38">
        <v>790</v>
      </c>
      <c r="V7" s="5"/>
      <c r="W7" s="38">
        <v>202</v>
      </c>
      <c r="X7" s="38">
        <v>270</v>
      </c>
      <c r="Y7" s="5"/>
      <c r="Z7" s="38">
        <v>7758</v>
      </c>
      <c r="AA7" s="38">
        <v>17151</v>
      </c>
    </row>
    <row r="8" spans="1:27" x14ac:dyDescent="0.25">
      <c r="A8" s="5" t="s">
        <v>153</v>
      </c>
      <c r="B8" s="38">
        <v>126</v>
      </c>
      <c r="C8" s="38">
        <v>98</v>
      </c>
      <c r="D8" s="5"/>
      <c r="E8" s="38">
        <v>807</v>
      </c>
      <c r="F8" s="38">
        <v>535</v>
      </c>
      <c r="G8" s="5"/>
      <c r="H8" s="38">
        <v>1500</v>
      </c>
      <c r="I8" s="38">
        <v>928</v>
      </c>
      <c r="J8" s="5"/>
      <c r="K8" s="38">
        <v>806</v>
      </c>
      <c r="L8" s="38">
        <v>1113</v>
      </c>
      <c r="M8" s="5"/>
      <c r="N8" s="38">
        <v>1715</v>
      </c>
      <c r="O8" s="38">
        <v>6761</v>
      </c>
      <c r="P8" s="5"/>
      <c r="Q8" s="38">
        <v>1809</v>
      </c>
      <c r="R8" s="38">
        <v>3878</v>
      </c>
      <c r="S8" s="5"/>
      <c r="T8" s="38">
        <v>448</v>
      </c>
      <c r="U8" s="38">
        <v>844</v>
      </c>
      <c r="V8" s="5"/>
      <c r="W8" s="38">
        <v>197</v>
      </c>
      <c r="X8" s="38">
        <v>247</v>
      </c>
      <c r="Y8" s="5"/>
      <c r="Z8" s="38">
        <v>7408</v>
      </c>
      <c r="AA8" s="38">
        <v>14404</v>
      </c>
    </row>
    <row r="9" spans="1:27" x14ac:dyDescent="0.25">
      <c r="A9" s="5" t="s">
        <v>154</v>
      </c>
      <c r="B9" s="38">
        <v>211</v>
      </c>
      <c r="C9" s="38">
        <v>147</v>
      </c>
      <c r="D9" s="5"/>
      <c r="E9" s="38">
        <v>1012</v>
      </c>
      <c r="F9" s="38">
        <v>455</v>
      </c>
      <c r="G9" s="5"/>
      <c r="H9" s="38">
        <v>1267</v>
      </c>
      <c r="I9" s="38">
        <v>856</v>
      </c>
      <c r="J9" s="5"/>
      <c r="K9" s="38">
        <v>716</v>
      </c>
      <c r="L9" s="38">
        <v>1376</v>
      </c>
      <c r="M9" s="5"/>
      <c r="N9" s="38">
        <v>1893</v>
      </c>
      <c r="O9" s="38">
        <v>6046</v>
      </c>
      <c r="P9" s="5"/>
      <c r="Q9" s="38">
        <v>1906</v>
      </c>
      <c r="R9" s="38">
        <v>1416</v>
      </c>
      <c r="S9" s="5"/>
      <c r="T9" s="38">
        <v>345</v>
      </c>
      <c r="U9" s="38">
        <v>228</v>
      </c>
      <c r="V9" s="5"/>
      <c r="W9" s="38">
        <v>131</v>
      </c>
      <c r="X9" s="38">
        <v>130</v>
      </c>
      <c r="Y9" s="5"/>
      <c r="Z9" s="38">
        <v>7481</v>
      </c>
      <c r="AA9" s="38">
        <v>10654</v>
      </c>
    </row>
    <row r="10" spans="1:27" x14ac:dyDescent="0.25">
      <c r="A10" s="5" t="s">
        <v>155</v>
      </c>
      <c r="B10" s="38">
        <v>52</v>
      </c>
      <c r="C10" s="38">
        <v>41</v>
      </c>
      <c r="D10" s="5"/>
      <c r="E10" s="38">
        <v>178</v>
      </c>
      <c r="F10" s="38">
        <v>145</v>
      </c>
      <c r="G10" s="5"/>
      <c r="H10" s="38">
        <v>447</v>
      </c>
      <c r="I10" s="38">
        <v>353</v>
      </c>
      <c r="J10" s="5"/>
      <c r="K10" s="38">
        <v>232</v>
      </c>
      <c r="L10" s="38">
        <v>970</v>
      </c>
      <c r="M10" s="5"/>
      <c r="N10" s="38">
        <v>670</v>
      </c>
      <c r="O10" s="38">
        <v>4061</v>
      </c>
      <c r="P10" s="5"/>
      <c r="Q10" s="38">
        <v>748</v>
      </c>
      <c r="R10" s="38">
        <v>1782</v>
      </c>
      <c r="S10" s="5"/>
      <c r="T10" s="38">
        <v>170</v>
      </c>
      <c r="U10" s="38">
        <v>329</v>
      </c>
      <c r="V10" s="5"/>
      <c r="W10" s="38">
        <v>69</v>
      </c>
      <c r="X10" s="38">
        <v>108</v>
      </c>
      <c r="Y10" s="5"/>
      <c r="Z10" s="38">
        <v>2566</v>
      </c>
      <c r="AA10" s="38">
        <v>7789</v>
      </c>
    </row>
    <row r="11" spans="1:27" x14ac:dyDescent="0.25">
      <c r="A11" s="5" t="s">
        <v>156</v>
      </c>
      <c r="B11" s="38">
        <v>169</v>
      </c>
      <c r="C11" s="38">
        <v>152</v>
      </c>
      <c r="D11" s="5"/>
      <c r="E11" s="38">
        <v>584</v>
      </c>
      <c r="F11" s="38">
        <v>344</v>
      </c>
      <c r="G11" s="5"/>
      <c r="H11" s="38">
        <v>982</v>
      </c>
      <c r="I11" s="38">
        <v>686</v>
      </c>
      <c r="J11" s="5"/>
      <c r="K11" s="38">
        <v>461</v>
      </c>
      <c r="L11" s="38">
        <v>734</v>
      </c>
      <c r="M11" s="5"/>
      <c r="N11" s="38">
        <v>1171</v>
      </c>
      <c r="O11" s="38">
        <v>5516</v>
      </c>
      <c r="P11" s="5"/>
      <c r="Q11" s="38">
        <v>1069</v>
      </c>
      <c r="R11" s="38">
        <v>1378</v>
      </c>
      <c r="S11" s="5"/>
      <c r="T11" s="38">
        <v>150</v>
      </c>
      <c r="U11" s="38">
        <v>211</v>
      </c>
      <c r="V11" s="5"/>
      <c r="W11" s="38">
        <v>39</v>
      </c>
      <c r="X11" s="38">
        <v>57</v>
      </c>
      <c r="Y11" s="5"/>
      <c r="Z11" s="38">
        <v>4625</v>
      </c>
      <c r="AA11" s="38">
        <v>9078</v>
      </c>
    </row>
    <row r="12" spans="1:27" x14ac:dyDescent="0.25">
      <c r="A12" s="5" t="s">
        <v>157</v>
      </c>
      <c r="B12" s="38">
        <v>0</v>
      </c>
      <c r="C12" s="38">
        <v>0</v>
      </c>
      <c r="D12" s="5"/>
      <c r="E12" s="38">
        <v>2</v>
      </c>
      <c r="F12" s="38">
        <v>0</v>
      </c>
      <c r="G12" s="5"/>
      <c r="H12" s="38">
        <v>3</v>
      </c>
      <c r="I12" s="38">
        <v>2</v>
      </c>
      <c r="J12" s="5"/>
      <c r="K12" s="38">
        <v>1</v>
      </c>
      <c r="L12" s="38">
        <v>1</v>
      </c>
      <c r="M12" s="5"/>
      <c r="N12" s="38">
        <v>3</v>
      </c>
      <c r="O12" s="38">
        <v>3</v>
      </c>
      <c r="P12" s="5"/>
      <c r="Q12" s="38">
        <v>19</v>
      </c>
      <c r="R12" s="38">
        <v>28</v>
      </c>
      <c r="S12" s="5"/>
      <c r="T12" s="38">
        <v>4</v>
      </c>
      <c r="U12" s="38">
        <v>4</v>
      </c>
      <c r="V12" s="5"/>
      <c r="W12" s="38">
        <v>5</v>
      </c>
      <c r="X12" s="38">
        <v>3</v>
      </c>
      <c r="Y12" s="5"/>
      <c r="Z12" s="38">
        <v>37</v>
      </c>
      <c r="AA12" s="38">
        <v>41</v>
      </c>
    </row>
    <row r="13" spans="1:27" x14ac:dyDescent="0.25">
      <c r="A13" s="5" t="s">
        <v>158</v>
      </c>
      <c r="B13" s="38">
        <v>6</v>
      </c>
      <c r="C13" s="38">
        <v>2</v>
      </c>
      <c r="D13" s="5"/>
      <c r="E13" s="38">
        <v>5</v>
      </c>
      <c r="F13" s="38">
        <v>2</v>
      </c>
      <c r="G13" s="5"/>
      <c r="H13" s="38">
        <v>9</v>
      </c>
      <c r="I13" s="38">
        <v>7</v>
      </c>
      <c r="J13" s="5"/>
      <c r="K13" s="38">
        <v>16</v>
      </c>
      <c r="L13" s="38">
        <v>26</v>
      </c>
      <c r="M13" s="5"/>
      <c r="N13" s="38">
        <v>41</v>
      </c>
      <c r="O13" s="38">
        <v>142</v>
      </c>
      <c r="P13" s="5"/>
      <c r="Q13" s="38">
        <v>123</v>
      </c>
      <c r="R13" s="38">
        <v>177</v>
      </c>
      <c r="S13" s="5"/>
      <c r="T13" s="38">
        <v>36</v>
      </c>
      <c r="U13" s="38">
        <v>43</v>
      </c>
      <c r="V13" s="5"/>
      <c r="W13" s="38">
        <v>58</v>
      </c>
      <c r="X13" s="38">
        <v>31</v>
      </c>
      <c r="Y13" s="5"/>
      <c r="Z13" s="38">
        <v>294</v>
      </c>
      <c r="AA13" s="38">
        <v>430</v>
      </c>
    </row>
    <row r="14" spans="1:27" x14ac:dyDescent="0.25">
      <c r="A14" s="5" t="s">
        <v>159</v>
      </c>
      <c r="B14" s="38">
        <v>0</v>
      </c>
      <c r="C14" s="38">
        <v>1</v>
      </c>
      <c r="D14" s="5"/>
      <c r="E14" s="38">
        <v>6</v>
      </c>
      <c r="F14" s="38">
        <v>7</v>
      </c>
      <c r="G14" s="5"/>
      <c r="H14" s="38">
        <v>1</v>
      </c>
      <c r="I14" s="38">
        <v>3</v>
      </c>
      <c r="J14" s="5"/>
      <c r="K14" s="38">
        <v>12</v>
      </c>
      <c r="L14" s="38">
        <v>37</v>
      </c>
      <c r="M14" s="5"/>
      <c r="N14" s="38">
        <v>49</v>
      </c>
      <c r="O14" s="38">
        <v>145</v>
      </c>
      <c r="P14" s="5"/>
      <c r="Q14" s="38">
        <v>40</v>
      </c>
      <c r="R14" s="38">
        <v>102</v>
      </c>
      <c r="S14" s="5"/>
      <c r="T14" s="38">
        <v>28</v>
      </c>
      <c r="U14" s="38">
        <v>47</v>
      </c>
      <c r="V14" s="5"/>
      <c r="W14" s="38">
        <v>66</v>
      </c>
      <c r="X14" s="38">
        <v>40</v>
      </c>
      <c r="Y14" s="5"/>
      <c r="Z14" s="38">
        <v>202</v>
      </c>
      <c r="AA14" s="38">
        <v>382</v>
      </c>
    </row>
    <row r="15" spans="1:2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8"/>
      <c r="AA15" s="38"/>
    </row>
    <row r="16" spans="1:27" x14ac:dyDescent="0.25">
      <c r="A16" s="7" t="s">
        <v>34</v>
      </c>
      <c r="B16" s="40">
        <v>732</v>
      </c>
      <c r="C16" s="40">
        <v>559</v>
      </c>
      <c r="D16" s="7"/>
      <c r="E16" s="40">
        <v>3463</v>
      </c>
      <c r="F16" s="40">
        <v>2011</v>
      </c>
      <c r="G16" s="7"/>
      <c r="H16" s="40">
        <v>5553</v>
      </c>
      <c r="I16" s="40">
        <v>3868</v>
      </c>
      <c r="J16" s="7"/>
      <c r="K16" s="40">
        <v>2962</v>
      </c>
      <c r="L16" s="40">
        <v>5474</v>
      </c>
      <c r="M16" s="7"/>
      <c r="N16" s="40">
        <v>7272</v>
      </c>
      <c r="O16" s="40">
        <v>30793</v>
      </c>
      <c r="P16" s="7"/>
      <c r="Q16" s="40">
        <v>7984</v>
      </c>
      <c r="R16" s="40">
        <v>13842</v>
      </c>
      <c r="S16" s="7"/>
      <c r="T16" s="40">
        <v>1638</v>
      </c>
      <c r="U16" s="40">
        <v>2496</v>
      </c>
      <c r="V16" s="7"/>
      <c r="W16" s="40">
        <v>767</v>
      </c>
      <c r="X16" s="40">
        <v>886</v>
      </c>
      <c r="Y16" s="7"/>
      <c r="Z16" s="38">
        <v>30371</v>
      </c>
      <c r="AA16" s="38">
        <v>59929</v>
      </c>
    </row>
    <row r="17" spans="1:2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9" spans="1:27" x14ac:dyDescent="0.25">
      <c r="A19" s="9" t="s">
        <v>164</v>
      </c>
    </row>
    <row r="20" spans="1:27" x14ac:dyDescent="0.25">
      <c r="A20" s="9" t="s">
        <v>161</v>
      </c>
    </row>
  </sheetData>
  <mergeCells count="10">
    <mergeCell ref="Q4:R4"/>
    <mergeCell ref="T4:U4"/>
    <mergeCell ref="W4:X4"/>
    <mergeCell ref="Z4:AA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65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1743-392B-4648-BF1F-2220EE07C9C2}">
  <dimension ref="A2:N34"/>
  <sheetViews>
    <sheetView workbookViewId="0">
      <selection activeCell="F20" sqref="F20"/>
    </sheetView>
  </sheetViews>
  <sheetFormatPr defaultRowHeight="15" x14ac:dyDescent="0.25"/>
  <sheetData>
    <row r="2" spans="1:14" x14ac:dyDescent="0.25">
      <c r="A2" s="1" t="s">
        <v>41</v>
      </c>
    </row>
    <row r="4" spans="1:14" x14ac:dyDescent="0.25">
      <c r="A4" s="46" t="s">
        <v>1</v>
      </c>
      <c r="B4" s="46" t="s">
        <v>2</v>
      </c>
      <c r="C4" s="46"/>
      <c r="D4" s="46"/>
      <c r="E4" s="2"/>
      <c r="F4" s="46" t="s">
        <v>3</v>
      </c>
      <c r="G4" s="46"/>
      <c r="H4" s="46"/>
      <c r="I4" s="2"/>
      <c r="J4" s="46" t="s">
        <v>4</v>
      </c>
      <c r="K4" s="2"/>
      <c r="L4" s="46" t="s">
        <v>34</v>
      </c>
      <c r="M4" s="46"/>
      <c r="N4" s="46"/>
    </row>
    <row r="5" spans="1:14" ht="24" x14ac:dyDescent="0.25">
      <c r="A5" s="48"/>
      <c r="B5" s="3" t="s">
        <v>5</v>
      </c>
      <c r="C5" s="3" t="s">
        <v>6</v>
      </c>
      <c r="D5" s="3" t="s">
        <v>35</v>
      </c>
      <c r="E5" s="4"/>
      <c r="F5" s="3" t="s">
        <v>5</v>
      </c>
      <c r="G5" s="3" t="s">
        <v>6</v>
      </c>
      <c r="H5" s="3" t="s">
        <v>36</v>
      </c>
      <c r="I5" s="4"/>
      <c r="J5" s="48"/>
      <c r="K5" s="4"/>
      <c r="L5" s="3" t="s">
        <v>5</v>
      </c>
      <c r="M5" s="3" t="s">
        <v>6</v>
      </c>
      <c r="N5" s="3" t="s">
        <v>37</v>
      </c>
    </row>
    <row r="7" spans="1:14" x14ac:dyDescent="0.25">
      <c r="A7" s="5" t="s">
        <v>9</v>
      </c>
      <c r="B7" s="6">
        <v>79.045112369252109</v>
      </c>
      <c r="C7" s="6">
        <v>22.60618329527232</v>
      </c>
      <c r="D7" s="6">
        <v>101.65129566452443</v>
      </c>
      <c r="E7" s="5"/>
      <c r="F7" s="6">
        <v>5.0965097875219065</v>
      </c>
      <c r="G7" s="6">
        <v>0.47790149896280421</v>
      </c>
      <c r="H7" s="6">
        <v>5.5744112864847111</v>
      </c>
      <c r="I7" s="5"/>
      <c r="J7" s="6">
        <v>1.0063347672114955</v>
      </c>
      <c r="K7" s="5"/>
      <c r="L7" s="6">
        <v>85.147956923985518</v>
      </c>
      <c r="M7" s="6">
        <v>23.084084794235125</v>
      </c>
      <c r="N7" s="6">
        <v>108.23204171822064</v>
      </c>
    </row>
    <row r="8" spans="1:14" x14ac:dyDescent="0.25">
      <c r="A8" s="5" t="s">
        <v>10</v>
      </c>
      <c r="B8" s="6">
        <v>92.168375404360674</v>
      </c>
      <c r="C8" s="6">
        <v>30.381272345092516</v>
      </c>
      <c r="D8" s="6">
        <v>122.54964774945319</v>
      </c>
      <c r="E8" s="5"/>
      <c r="F8" s="6">
        <v>5.8666726546957122</v>
      </c>
      <c r="G8" s="6">
        <v>9.4554670693643678E-2</v>
      </c>
      <c r="H8" s="6">
        <v>5.9612273253893555</v>
      </c>
      <c r="I8" s="5"/>
      <c r="J8" s="6">
        <v>8.0854336900485782E-2</v>
      </c>
      <c r="K8" s="5"/>
      <c r="L8" s="6">
        <v>98.115902395956866</v>
      </c>
      <c r="M8" s="6">
        <v>30.475827015786159</v>
      </c>
      <c r="N8" s="6">
        <v>128.59172941174302</v>
      </c>
    </row>
    <row r="9" spans="1:14" x14ac:dyDescent="0.25">
      <c r="A9" s="5" t="s">
        <v>11</v>
      </c>
      <c r="B9" s="6">
        <v>74.726609052438604</v>
      </c>
      <c r="C9" s="6">
        <v>19.587864078608781</v>
      </c>
      <c r="D9" s="6">
        <v>94.314473131047379</v>
      </c>
      <c r="E9" s="5"/>
      <c r="F9" s="6">
        <v>5.0532946633725686</v>
      </c>
      <c r="G9" s="6">
        <v>0.14680125344098574</v>
      </c>
      <c r="H9" s="6">
        <v>5.2000959168135541</v>
      </c>
      <c r="I9" s="5"/>
      <c r="J9" s="6">
        <v>0.36968094897474474</v>
      </c>
      <c r="K9" s="5"/>
      <c r="L9" s="6">
        <v>80.14958466478592</v>
      </c>
      <c r="M9" s="6">
        <v>19.734665332049769</v>
      </c>
      <c r="N9" s="6">
        <v>99.884249996835692</v>
      </c>
    </row>
    <row r="10" spans="1:14" x14ac:dyDescent="0.25">
      <c r="A10" s="5" t="s">
        <v>12</v>
      </c>
      <c r="B10" s="6">
        <v>95.563137793598841</v>
      </c>
      <c r="C10" s="6">
        <v>24.790588781132634</v>
      </c>
      <c r="D10" s="6">
        <v>120.35372657473147</v>
      </c>
      <c r="E10" s="5"/>
      <c r="F10" s="6">
        <v>4.7284556271051104</v>
      </c>
      <c r="G10" s="6">
        <v>0.21839244451327591</v>
      </c>
      <c r="H10" s="6">
        <v>4.946848071618386</v>
      </c>
      <c r="I10" s="5"/>
      <c r="J10" s="6">
        <v>2.1232250268427015</v>
      </c>
      <c r="K10" s="5"/>
      <c r="L10" s="6">
        <v>102.41481844754665</v>
      </c>
      <c r="M10" s="6">
        <v>25.008981225645911</v>
      </c>
      <c r="N10" s="6">
        <v>127.42379967319256</v>
      </c>
    </row>
    <row r="11" spans="1:14" x14ac:dyDescent="0.25">
      <c r="A11" s="5" t="s">
        <v>13</v>
      </c>
      <c r="B11" s="6">
        <v>76.996743989223688</v>
      </c>
      <c r="C11" s="6">
        <v>30.507032362229076</v>
      </c>
      <c r="D11" s="6">
        <v>107.50377635145276</v>
      </c>
      <c r="E11" s="5"/>
      <c r="F11" s="6">
        <v>5.1878588913463517</v>
      </c>
      <c r="G11" s="6">
        <v>0.40178337463507874</v>
      </c>
      <c r="H11" s="6">
        <v>5.5896422659814302</v>
      </c>
      <c r="I11" s="5"/>
      <c r="J11" s="6">
        <v>1.3830943043818784</v>
      </c>
      <c r="K11" s="5"/>
      <c r="L11" s="6">
        <v>83.567697184951925</v>
      </c>
      <c r="M11" s="6">
        <v>30.908815736864156</v>
      </c>
      <c r="N11" s="6">
        <v>114.47651292181608</v>
      </c>
    </row>
    <row r="12" spans="1:14" x14ac:dyDescent="0.25">
      <c r="A12" s="5" t="s">
        <v>14</v>
      </c>
      <c r="B12" s="6">
        <v>78.642438140882064</v>
      </c>
      <c r="C12" s="6">
        <v>19.280969140532871</v>
      </c>
      <c r="D12" s="6">
        <v>97.923407281414939</v>
      </c>
      <c r="E12" s="5"/>
      <c r="F12" s="6">
        <v>3.2626846237870857</v>
      </c>
      <c r="G12" s="6">
        <v>0.54932537766030676</v>
      </c>
      <c r="H12" s="6">
        <v>3.8120100014473923</v>
      </c>
      <c r="I12" s="5"/>
      <c r="J12" s="6">
        <v>0.3346652446073734</v>
      </c>
      <c r="K12" s="5"/>
      <c r="L12" s="6">
        <v>82.239788009276523</v>
      </c>
      <c r="M12" s="6">
        <v>19.830294518193178</v>
      </c>
      <c r="N12" s="6">
        <v>102.07008252746971</v>
      </c>
    </row>
    <row r="13" spans="1:14" x14ac:dyDescent="0.25">
      <c r="A13" s="5" t="s">
        <v>15</v>
      </c>
      <c r="B13" s="6">
        <v>80.471060031932751</v>
      </c>
      <c r="C13" s="6">
        <v>22.62694586418219</v>
      </c>
      <c r="D13" s="6">
        <v>103.09800589611494</v>
      </c>
      <c r="E13" s="5"/>
      <c r="F13" s="6">
        <v>1.2741633982647971</v>
      </c>
      <c r="G13" s="6">
        <v>0.17125588744518408</v>
      </c>
      <c r="H13" s="6">
        <v>1.4454192857099812</v>
      </c>
      <c r="I13" s="5"/>
      <c r="J13" s="6">
        <v>0.35680408479588566</v>
      </c>
      <c r="K13" s="5"/>
      <c r="L13" s="6">
        <v>82.102027514993438</v>
      </c>
      <c r="M13" s="6">
        <v>22.798201751627374</v>
      </c>
      <c r="N13" s="6">
        <v>104.90022926662081</v>
      </c>
    </row>
    <row r="14" spans="1:14" x14ac:dyDescent="0.25">
      <c r="A14" s="5" t="s">
        <v>16</v>
      </c>
      <c r="B14" s="6">
        <v>84.48695017478839</v>
      </c>
      <c r="C14" s="6">
        <v>34.1967631438933</v>
      </c>
      <c r="D14" s="6">
        <v>118.6837133186817</v>
      </c>
      <c r="E14" s="5"/>
      <c r="F14" s="6">
        <v>4.6199313262456263</v>
      </c>
      <c r="G14" s="6">
        <v>0.46035610678580818</v>
      </c>
      <c r="H14" s="6">
        <v>5.0802874330314349</v>
      </c>
      <c r="I14" s="5"/>
      <c r="J14" s="6">
        <v>0.93193403983211109</v>
      </c>
      <c r="K14" s="5"/>
      <c r="L14" s="6">
        <v>90.038815540866125</v>
      </c>
      <c r="M14" s="6">
        <v>34.657119250679109</v>
      </c>
      <c r="N14" s="6">
        <v>124.69593479154523</v>
      </c>
    </row>
    <row r="15" spans="1:14" x14ac:dyDescent="0.25">
      <c r="A15" s="5" t="s">
        <v>17</v>
      </c>
      <c r="B15" s="6">
        <v>87.847628260950131</v>
      </c>
      <c r="C15" s="6">
        <v>22.08724285082647</v>
      </c>
      <c r="D15" s="6">
        <v>109.9348711117766</v>
      </c>
      <c r="E15" s="5"/>
      <c r="F15" s="6">
        <v>2.0421168184565137</v>
      </c>
      <c r="G15" s="6">
        <v>0.32599239737003982</v>
      </c>
      <c r="H15" s="6">
        <v>2.3681092158265535</v>
      </c>
      <c r="I15" s="5"/>
      <c r="J15" s="6">
        <v>3.3820607791090311</v>
      </c>
      <c r="K15" s="5"/>
      <c r="L15" s="6">
        <v>93.271805858515677</v>
      </c>
      <c r="M15" s="6">
        <v>22.413235248196511</v>
      </c>
      <c r="N15" s="6">
        <v>115.68504110671219</v>
      </c>
    </row>
    <row r="16" spans="1:14" x14ac:dyDescent="0.25">
      <c r="A16" s="5" t="s">
        <v>18</v>
      </c>
      <c r="B16" s="6">
        <v>77.532291475319326</v>
      </c>
      <c r="C16" s="6">
        <v>25.876391370074913</v>
      </c>
      <c r="D16" s="6">
        <v>103.40868284539424</v>
      </c>
      <c r="E16" s="5"/>
      <c r="F16" s="6">
        <v>1.6558548246923328</v>
      </c>
      <c r="G16" s="6">
        <v>0.19183801368696249</v>
      </c>
      <c r="H16" s="6">
        <v>1.8476928383792952</v>
      </c>
      <c r="I16" s="5"/>
      <c r="J16" s="6">
        <v>0.26383566137460496</v>
      </c>
      <c r="K16" s="5"/>
      <c r="L16" s="6">
        <v>79.451981961386252</v>
      </c>
      <c r="M16" s="6">
        <v>26.068229383761874</v>
      </c>
      <c r="N16" s="6">
        <v>105.52021134514813</v>
      </c>
    </row>
    <row r="17" spans="1:14" x14ac:dyDescent="0.25">
      <c r="A17" s="5" t="s">
        <v>19</v>
      </c>
      <c r="B17" s="6">
        <v>86.280912372207766</v>
      </c>
      <c r="C17" s="6">
        <v>24.675459199341859</v>
      </c>
      <c r="D17" s="6">
        <v>110.95637157154962</v>
      </c>
      <c r="E17" s="5"/>
      <c r="F17" s="6">
        <v>2.7900122118829174</v>
      </c>
      <c r="G17" s="6">
        <v>0.33716669215766892</v>
      </c>
      <c r="H17" s="6">
        <v>3.1271789040405862</v>
      </c>
      <c r="I17" s="5"/>
      <c r="J17" s="6">
        <v>0.85593357312377794</v>
      </c>
      <c r="K17" s="5"/>
      <c r="L17" s="6">
        <v>89.926858157214454</v>
      </c>
      <c r="M17" s="6">
        <v>25.012625891499528</v>
      </c>
      <c r="N17" s="6">
        <v>114.93948404871398</v>
      </c>
    </row>
    <row r="18" spans="1:14" x14ac:dyDescent="0.25">
      <c r="A18" s="5" t="s">
        <v>20</v>
      </c>
      <c r="B18" s="6">
        <v>81.513698584650555</v>
      </c>
      <c r="C18" s="6">
        <v>26.941203122973572</v>
      </c>
      <c r="D18" s="6">
        <v>108.45490170762413</v>
      </c>
      <c r="E18" s="5"/>
      <c r="F18" s="6">
        <v>2.3714926329216612</v>
      </c>
      <c r="G18" s="6">
        <v>8.6899067886879219E-2</v>
      </c>
      <c r="H18" s="6">
        <v>2.4583917008085403</v>
      </c>
      <c r="I18" s="5"/>
      <c r="J18" s="6">
        <v>1.1092039023507536</v>
      </c>
      <c r="K18" s="5"/>
      <c r="L18" s="6">
        <v>84.99439511992297</v>
      </c>
      <c r="M18" s="6">
        <v>27.028102190860452</v>
      </c>
      <c r="N18" s="6">
        <v>112.02249731078342</v>
      </c>
    </row>
    <row r="19" spans="1:14" x14ac:dyDescent="0.25">
      <c r="A19" s="5" t="s">
        <v>21</v>
      </c>
      <c r="B19" s="6">
        <v>78.148361741665312</v>
      </c>
      <c r="C19" s="6">
        <v>33.54110571640863</v>
      </c>
      <c r="D19" s="6">
        <v>111.68946745807395</v>
      </c>
      <c r="E19" s="5"/>
      <c r="F19" s="6">
        <v>3.2043177067228097</v>
      </c>
      <c r="G19" s="6">
        <v>0.68014866612842384</v>
      </c>
      <c r="H19" s="6">
        <v>3.8844663728512336</v>
      </c>
      <c r="I19" s="5"/>
      <c r="J19" s="6">
        <v>0.60189058591856071</v>
      </c>
      <c r="K19" s="5"/>
      <c r="L19" s="6">
        <v>81.95457003430667</v>
      </c>
      <c r="M19" s="6">
        <v>34.221254382537055</v>
      </c>
      <c r="N19" s="6">
        <v>116.17582441684372</v>
      </c>
    </row>
    <row r="20" spans="1:14" x14ac:dyDescent="0.25">
      <c r="A20" s="5" t="s">
        <v>22</v>
      </c>
      <c r="B20" s="6">
        <v>86.126988828051594</v>
      </c>
      <c r="C20" s="6">
        <v>27.817949147244107</v>
      </c>
      <c r="D20" s="6">
        <v>113.9449379752957</v>
      </c>
      <c r="E20" s="5"/>
      <c r="F20" s="6">
        <v>3.6882931356613446</v>
      </c>
      <c r="G20" s="6">
        <v>0.100363870345306</v>
      </c>
      <c r="H20" s="6">
        <v>3.7886570060066505</v>
      </c>
      <c r="I20" s="5"/>
      <c r="J20" s="6">
        <v>0.92404727203018933</v>
      </c>
      <c r="K20" s="5"/>
      <c r="L20" s="6">
        <v>90.739329235743128</v>
      </c>
      <c r="M20" s="6">
        <v>27.918313017589412</v>
      </c>
      <c r="N20" s="6">
        <v>118.65764225333254</v>
      </c>
    </row>
    <row r="21" spans="1:14" x14ac:dyDescent="0.25">
      <c r="A21" s="5" t="s">
        <v>23</v>
      </c>
      <c r="B21" s="6">
        <v>78.485823398186085</v>
      </c>
      <c r="C21" s="6">
        <v>26.625623280852526</v>
      </c>
      <c r="D21" s="6">
        <v>105.11144667903861</v>
      </c>
      <c r="E21" s="5"/>
      <c r="F21" s="6">
        <v>2.9805018682723703</v>
      </c>
      <c r="G21" s="6">
        <v>0.15173180638620942</v>
      </c>
      <c r="H21" s="6">
        <v>3.1322336746585799</v>
      </c>
      <c r="I21" s="5"/>
      <c r="J21" s="6">
        <v>0.10298451172580089</v>
      </c>
      <c r="K21" s="5"/>
      <c r="L21" s="6">
        <v>81.569309778184262</v>
      </c>
      <c r="M21" s="6">
        <v>26.777355087238735</v>
      </c>
      <c r="N21" s="6">
        <v>108.34666486542299</v>
      </c>
    </row>
    <row r="22" spans="1:14" x14ac:dyDescent="0.25">
      <c r="A22" s="5" t="s">
        <v>24</v>
      </c>
      <c r="B22" s="6">
        <v>79.470221061262166</v>
      </c>
      <c r="C22" s="6">
        <v>34.461412616934666</v>
      </c>
      <c r="D22" s="6">
        <v>113.93163367819683</v>
      </c>
      <c r="E22" s="5"/>
      <c r="F22" s="6">
        <v>2.319544418831287</v>
      </c>
      <c r="G22" s="6">
        <v>0.51282001715683456</v>
      </c>
      <c r="H22" s="6">
        <v>2.8323644359881217</v>
      </c>
      <c r="I22" s="5"/>
      <c r="J22" s="6">
        <v>0.5720179877287338</v>
      </c>
      <c r="K22" s="5"/>
      <c r="L22" s="6">
        <v>82.361783467822178</v>
      </c>
      <c r="M22" s="6">
        <v>34.9742326340915</v>
      </c>
      <c r="N22" s="6">
        <v>117.33601610191369</v>
      </c>
    </row>
    <row r="23" spans="1:14" x14ac:dyDescent="0.25">
      <c r="A23" s="5" t="s">
        <v>25</v>
      </c>
      <c r="B23" s="6">
        <v>82.356791306784103</v>
      </c>
      <c r="C23" s="6">
        <v>9.1973086625954608</v>
      </c>
      <c r="D23" s="6">
        <v>91.554099969379564</v>
      </c>
      <c r="E23" s="5"/>
      <c r="F23" s="6">
        <v>2.7377697816921738</v>
      </c>
      <c r="G23" s="6">
        <v>0.16984078682330886</v>
      </c>
      <c r="H23" s="6">
        <v>2.9076105685154827</v>
      </c>
      <c r="I23" s="5"/>
      <c r="J23" s="6">
        <v>0.47092153022751049</v>
      </c>
      <c r="K23" s="5"/>
      <c r="L23" s="6">
        <v>85.565482618703797</v>
      </c>
      <c r="M23" s="6">
        <v>9.3671494494187701</v>
      </c>
      <c r="N23" s="6">
        <v>94.932632068122572</v>
      </c>
    </row>
    <row r="24" spans="1:14" x14ac:dyDescent="0.25">
      <c r="A24" s="5" t="s">
        <v>26</v>
      </c>
      <c r="B24" s="6">
        <v>75.565644749570623</v>
      </c>
      <c r="C24" s="6">
        <v>24.785093870691206</v>
      </c>
      <c r="D24" s="6">
        <v>100.35073862026184</v>
      </c>
      <c r="E24" s="5"/>
      <c r="F24" s="6">
        <v>2.4889426651605073</v>
      </c>
      <c r="G24" s="6">
        <v>0.15917130648906919</v>
      </c>
      <c r="H24" s="6">
        <v>2.6481139716495763</v>
      </c>
      <c r="I24" s="5"/>
      <c r="J24" s="6">
        <v>1.3265280245768338</v>
      </c>
      <c r="K24" s="5"/>
      <c r="L24" s="6">
        <v>79.381115439307962</v>
      </c>
      <c r="M24" s="6">
        <v>24.944265177180274</v>
      </c>
      <c r="N24" s="6">
        <v>104.32538061648823</v>
      </c>
    </row>
    <row r="25" spans="1:14" x14ac:dyDescent="0.25">
      <c r="A25" s="5" t="s">
        <v>27</v>
      </c>
      <c r="B25" s="6">
        <v>71.610570946723641</v>
      </c>
      <c r="C25" s="6">
        <v>24.227796990778547</v>
      </c>
      <c r="D25" s="6">
        <v>95.838367937502184</v>
      </c>
      <c r="E25" s="5"/>
      <c r="F25" s="6">
        <v>3.5321608124508113</v>
      </c>
      <c r="G25" s="6">
        <v>0.38569555096642799</v>
      </c>
      <c r="H25" s="6">
        <v>3.9178563634172394</v>
      </c>
      <c r="I25" s="5"/>
      <c r="J25" s="6">
        <v>0.54529830611444197</v>
      </c>
      <c r="K25" s="5"/>
      <c r="L25" s="6">
        <v>75.688030065288899</v>
      </c>
      <c r="M25" s="6">
        <v>24.613492541744975</v>
      </c>
      <c r="N25" s="6">
        <v>100.30152260703387</v>
      </c>
    </row>
    <row r="26" spans="1:14" x14ac:dyDescent="0.25">
      <c r="A26" s="5" t="s">
        <v>28</v>
      </c>
      <c r="B26" s="6">
        <v>76.825648919358571</v>
      </c>
      <c r="C26" s="6">
        <v>19.178991106570848</v>
      </c>
      <c r="D26" s="6">
        <v>96.004640025929419</v>
      </c>
      <c r="E26" s="5"/>
      <c r="F26" s="6">
        <v>3.0683699782732452</v>
      </c>
      <c r="G26" s="6">
        <v>0.58427393300172958</v>
      </c>
      <c r="H26" s="6">
        <v>3.6526439112749749</v>
      </c>
      <c r="I26" s="5"/>
      <c r="J26" s="6">
        <v>0.47053926403563606</v>
      </c>
      <c r="K26" s="5"/>
      <c r="L26" s="6">
        <v>80.364558161667446</v>
      </c>
      <c r="M26" s="6">
        <v>19.763265039572577</v>
      </c>
      <c r="N26" s="6">
        <v>100.12782320124002</v>
      </c>
    </row>
    <row r="27" spans="1:14" x14ac:dyDescent="0.25">
      <c r="A27" s="5" t="s">
        <v>29</v>
      </c>
      <c r="B27" s="6">
        <v>79.544411080854758</v>
      </c>
      <c r="C27" s="6">
        <v>34.736705119746979</v>
      </c>
      <c r="D27" s="6">
        <v>114.28111620060173</v>
      </c>
      <c r="E27" s="5"/>
      <c r="F27" s="6">
        <v>2.0512921965976321</v>
      </c>
      <c r="G27" s="6">
        <v>0.21382074953224695</v>
      </c>
      <c r="H27" s="6">
        <v>2.2651129461298791</v>
      </c>
      <c r="I27" s="5"/>
      <c r="J27" s="6">
        <v>0.59173997358742592</v>
      </c>
      <c r="K27" s="5"/>
      <c r="L27" s="6">
        <v>82.187443251039809</v>
      </c>
      <c r="M27" s="6">
        <v>34.950525869279225</v>
      </c>
      <c r="N27" s="6">
        <v>117.13796912031904</v>
      </c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</row>
    <row r="29" spans="1:14" x14ac:dyDescent="0.25">
      <c r="A29" s="7" t="s">
        <v>30</v>
      </c>
      <c r="B29" s="8">
        <v>79.273792517767561</v>
      </c>
      <c r="C29" s="8">
        <v>24.062097950472076</v>
      </c>
      <c r="D29" s="8">
        <v>103.33589046823964</v>
      </c>
      <c r="E29" s="7"/>
      <c r="F29" s="8">
        <v>3.3280471196177115</v>
      </c>
      <c r="G29" s="8">
        <v>0.36157158526523908</v>
      </c>
      <c r="H29" s="8">
        <v>3.6896187048829505</v>
      </c>
      <c r="I29" s="7"/>
      <c r="J29" s="8">
        <v>0.79686028767699446</v>
      </c>
      <c r="K29" s="7"/>
      <c r="L29" s="8">
        <v>83.39869992506226</v>
      </c>
      <c r="M29" s="8">
        <v>24.423669535737314</v>
      </c>
      <c r="N29" s="8">
        <v>107.82236946079958</v>
      </c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2" spans="1:14" x14ac:dyDescent="0.25">
      <c r="A32" s="9" t="s">
        <v>39</v>
      </c>
    </row>
    <row r="33" spans="1:1" x14ac:dyDescent="0.25">
      <c r="A33" s="9" t="s">
        <v>32</v>
      </c>
    </row>
    <row r="34" spans="1:1" x14ac:dyDescent="0.25">
      <c r="A34" s="9" t="s">
        <v>40</v>
      </c>
    </row>
  </sheetData>
  <mergeCells count="5">
    <mergeCell ref="A4:A5"/>
    <mergeCell ref="B4:D4"/>
    <mergeCell ref="F4:H4"/>
    <mergeCell ref="J4:J5"/>
    <mergeCell ref="L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E697-4E1C-41AD-AC13-E33C42C96D61}">
  <sheetPr>
    <pageSetUpPr fitToPage="1"/>
  </sheetPr>
  <dimension ref="A2:R34"/>
  <sheetViews>
    <sheetView workbookViewId="0">
      <selection activeCell="D7" sqref="D7"/>
    </sheetView>
  </sheetViews>
  <sheetFormatPr defaultRowHeight="15" x14ac:dyDescent="0.25"/>
  <cols>
    <col min="1" max="1" width="16.7109375" customWidth="1"/>
    <col min="2" max="2" width="9.140625" hidden="1" customWidth="1"/>
    <col min="3" max="4" width="9.7109375" customWidth="1"/>
  </cols>
  <sheetData>
    <row r="2" spans="1:18" x14ac:dyDescent="0.25">
      <c r="A2" s="1" t="s">
        <v>42</v>
      </c>
    </row>
    <row r="4" spans="1:18" x14ac:dyDescent="0.25">
      <c r="A4" s="46" t="s">
        <v>1</v>
      </c>
      <c r="B4" s="3"/>
      <c r="C4" s="46" t="s">
        <v>43</v>
      </c>
      <c r="D4" s="46"/>
    </row>
    <row r="5" spans="1:18" ht="24" x14ac:dyDescent="0.25">
      <c r="A5" s="48"/>
      <c r="B5" s="4"/>
      <c r="C5" s="3" t="s">
        <v>5</v>
      </c>
      <c r="D5" s="3" t="s">
        <v>6</v>
      </c>
    </row>
    <row r="6" spans="1:18" x14ac:dyDescent="0.25">
      <c r="R6" s="11" t="s">
        <v>44</v>
      </c>
    </row>
    <row r="7" spans="1:18" x14ac:dyDescent="0.25">
      <c r="A7" s="5" t="s">
        <v>9</v>
      </c>
      <c r="B7" s="5" t="s">
        <v>44</v>
      </c>
      <c r="C7" s="6">
        <v>79.045112369252109</v>
      </c>
      <c r="D7" s="6">
        <v>22.60618329527232</v>
      </c>
      <c r="R7" s="11" t="s">
        <v>45</v>
      </c>
    </row>
    <row r="8" spans="1:18" x14ac:dyDescent="0.25">
      <c r="A8" s="5" t="s">
        <v>10</v>
      </c>
      <c r="B8" s="5" t="s">
        <v>45</v>
      </c>
      <c r="C8" s="6">
        <v>92.168375404360674</v>
      </c>
      <c r="D8" s="6">
        <v>30.381272345092516</v>
      </c>
      <c r="R8" s="11" t="s">
        <v>46</v>
      </c>
    </row>
    <row r="9" spans="1:18" x14ac:dyDescent="0.25">
      <c r="A9" s="5" t="s">
        <v>11</v>
      </c>
      <c r="B9" s="5" t="s">
        <v>46</v>
      </c>
      <c r="C9" s="6">
        <v>74.726609052438604</v>
      </c>
      <c r="D9" s="6">
        <v>19.587864078608781</v>
      </c>
      <c r="R9" s="11" t="s">
        <v>47</v>
      </c>
    </row>
    <row r="10" spans="1:18" x14ac:dyDescent="0.25">
      <c r="A10" s="5" t="s">
        <v>12</v>
      </c>
      <c r="B10" s="5" t="s">
        <v>47</v>
      </c>
      <c r="C10" s="6">
        <v>95.563137793598841</v>
      </c>
      <c r="D10" s="6">
        <v>24.790588781132634</v>
      </c>
      <c r="R10" s="11" t="s">
        <v>48</v>
      </c>
    </row>
    <row r="11" spans="1:18" x14ac:dyDescent="0.25">
      <c r="A11" s="5" t="s">
        <v>13</v>
      </c>
      <c r="B11" s="5" t="s">
        <v>48</v>
      </c>
      <c r="C11" s="6">
        <v>76.996743989223688</v>
      </c>
      <c r="D11" s="6">
        <v>30.507032362229076</v>
      </c>
      <c r="R11" s="11" t="s">
        <v>49</v>
      </c>
    </row>
    <row r="12" spans="1:18" x14ac:dyDescent="0.25">
      <c r="A12" s="5" t="s">
        <v>14</v>
      </c>
      <c r="B12" s="5" t="s">
        <v>49</v>
      </c>
      <c r="C12" s="6">
        <v>78.642438140882064</v>
      </c>
      <c r="D12" s="6">
        <v>19.280969140532871</v>
      </c>
      <c r="R12" s="11" t="s">
        <v>50</v>
      </c>
    </row>
    <row r="13" spans="1:18" x14ac:dyDescent="0.25">
      <c r="A13" s="5" t="s">
        <v>15</v>
      </c>
      <c r="B13" s="5" t="s">
        <v>50</v>
      </c>
      <c r="C13" s="6">
        <v>80.471060031932751</v>
      </c>
      <c r="D13" s="6">
        <v>22.62694586418219</v>
      </c>
      <c r="R13" s="11" t="s">
        <v>51</v>
      </c>
    </row>
    <row r="14" spans="1:18" x14ac:dyDescent="0.25">
      <c r="A14" s="5" t="s">
        <v>16</v>
      </c>
      <c r="B14" s="5" t="s">
        <v>51</v>
      </c>
      <c r="C14" s="6">
        <v>84.48695017478839</v>
      </c>
      <c r="D14" s="6">
        <v>34.1967631438933</v>
      </c>
      <c r="R14" s="11" t="s">
        <v>52</v>
      </c>
    </row>
    <row r="15" spans="1:18" x14ac:dyDescent="0.25">
      <c r="A15" s="5" t="s">
        <v>17</v>
      </c>
      <c r="B15" s="5" t="s">
        <v>52</v>
      </c>
      <c r="C15" s="6">
        <v>87.847628260950131</v>
      </c>
      <c r="D15" s="6">
        <v>22.08724285082647</v>
      </c>
      <c r="R15" s="11" t="s">
        <v>53</v>
      </c>
    </row>
    <row r="16" spans="1:18" x14ac:dyDescent="0.25">
      <c r="A16" s="5" t="s">
        <v>18</v>
      </c>
      <c r="B16" s="5" t="s">
        <v>53</v>
      </c>
      <c r="C16" s="6">
        <v>77.532291475319326</v>
      </c>
      <c r="D16" s="6">
        <v>25.876391370074913</v>
      </c>
      <c r="R16" s="11" t="s">
        <v>54</v>
      </c>
    </row>
    <row r="17" spans="1:18" x14ac:dyDescent="0.25">
      <c r="A17" s="5" t="s">
        <v>19</v>
      </c>
      <c r="B17" s="5" t="s">
        <v>54</v>
      </c>
      <c r="C17" s="6">
        <v>86.280912372207766</v>
      </c>
      <c r="D17" s="6">
        <v>24.675459199341859</v>
      </c>
      <c r="R17" s="11" t="s">
        <v>55</v>
      </c>
    </row>
    <row r="18" spans="1:18" x14ac:dyDescent="0.25">
      <c r="A18" s="5" t="s">
        <v>20</v>
      </c>
      <c r="B18" s="5" t="s">
        <v>55</v>
      </c>
      <c r="C18" s="6">
        <v>81.513698584650555</v>
      </c>
      <c r="D18" s="6">
        <v>26.941203122973572</v>
      </c>
      <c r="R18" s="11" t="s">
        <v>56</v>
      </c>
    </row>
    <row r="19" spans="1:18" x14ac:dyDescent="0.25">
      <c r="A19" s="5" t="s">
        <v>21</v>
      </c>
      <c r="B19" s="5" t="s">
        <v>56</v>
      </c>
      <c r="C19" s="6">
        <v>78.148361741665312</v>
      </c>
      <c r="D19" s="6">
        <v>33.54110571640863</v>
      </c>
      <c r="R19" s="11" t="s">
        <v>57</v>
      </c>
    </row>
    <row r="20" spans="1:18" x14ac:dyDescent="0.25">
      <c r="A20" s="5" t="s">
        <v>22</v>
      </c>
      <c r="B20" s="5" t="s">
        <v>57</v>
      </c>
      <c r="C20" s="6">
        <v>86.126988828051594</v>
      </c>
      <c r="D20" s="6">
        <v>27.817949147244107</v>
      </c>
      <c r="R20" s="11" t="s">
        <v>58</v>
      </c>
    </row>
    <row r="21" spans="1:18" x14ac:dyDescent="0.25">
      <c r="A21" s="5" t="s">
        <v>23</v>
      </c>
      <c r="B21" s="5" t="s">
        <v>58</v>
      </c>
      <c r="C21" s="6">
        <v>78.485823398186085</v>
      </c>
      <c r="D21" s="6">
        <v>26.625623280852526</v>
      </c>
      <c r="R21" s="11" t="s">
        <v>59</v>
      </c>
    </row>
    <row r="22" spans="1:18" x14ac:dyDescent="0.25">
      <c r="A22" s="5" t="s">
        <v>24</v>
      </c>
      <c r="B22" s="5" t="s">
        <v>59</v>
      </c>
      <c r="C22" s="6">
        <v>79.470221061262166</v>
      </c>
      <c r="D22" s="6">
        <v>34.461412616934666</v>
      </c>
      <c r="R22" s="11" t="s">
        <v>60</v>
      </c>
    </row>
    <row r="23" spans="1:18" x14ac:dyDescent="0.25">
      <c r="A23" s="5" t="s">
        <v>25</v>
      </c>
      <c r="B23" s="5" t="s">
        <v>60</v>
      </c>
      <c r="C23" s="6">
        <v>82.356791306784103</v>
      </c>
      <c r="D23" s="6">
        <v>9.1973086625954608</v>
      </c>
      <c r="R23" s="11" t="s">
        <v>61</v>
      </c>
    </row>
    <row r="24" spans="1:18" x14ac:dyDescent="0.25">
      <c r="A24" s="5" t="s">
        <v>26</v>
      </c>
      <c r="B24" s="5" t="s">
        <v>61</v>
      </c>
      <c r="C24" s="6">
        <v>75.565644749570623</v>
      </c>
      <c r="D24" s="6">
        <v>24.785093870691206</v>
      </c>
      <c r="R24" s="11" t="s">
        <v>62</v>
      </c>
    </row>
    <row r="25" spans="1:18" x14ac:dyDescent="0.25">
      <c r="A25" s="5" t="s">
        <v>27</v>
      </c>
      <c r="B25" s="5" t="s">
        <v>62</v>
      </c>
      <c r="C25" s="6">
        <v>71.610570946723641</v>
      </c>
      <c r="D25" s="6">
        <v>24.227796990778547</v>
      </c>
      <c r="R25" s="11" t="s">
        <v>63</v>
      </c>
    </row>
    <row r="26" spans="1:18" x14ac:dyDescent="0.25">
      <c r="A26" s="5" t="s">
        <v>28</v>
      </c>
      <c r="B26" s="5" t="s">
        <v>63</v>
      </c>
      <c r="C26" s="6">
        <v>76.825648919358571</v>
      </c>
      <c r="D26" s="6">
        <v>19.178991106570848</v>
      </c>
      <c r="R26" s="11" t="s">
        <v>64</v>
      </c>
    </row>
    <row r="27" spans="1:18" x14ac:dyDescent="0.25">
      <c r="A27" s="5" t="s">
        <v>29</v>
      </c>
      <c r="B27" s="5" t="s">
        <v>64</v>
      </c>
      <c r="C27" s="6">
        <v>79.544411080854758</v>
      </c>
      <c r="D27" s="6">
        <v>34.736705119746979</v>
      </c>
    </row>
    <row r="28" spans="1:18" x14ac:dyDescent="0.25">
      <c r="A28" s="5"/>
      <c r="B28" s="5"/>
      <c r="C28" s="5"/>
      <c r="D28" s="5"/>
    </row>
    <row r="29" spans="1:18" x14ac:dyDescent="0.25">
      <c r="A29" s="7" t="s">
        <v>30</v>
      </c>
      <c r="B29" s="7"/>
      <c r="C29" s="8">
        <v>79.273792517767561</v>
      </c>
      <c r="D29" s="8">
        <v>24.062097950472076</v>
      </c>
    </row>
    <row r="30" spans="1:18" x14ac:dyDescent="0.25">
      <c r="A30" s="4"/>
      <c r="B30" s="4"/>
      <c r="C30" s="4"/>
      <c r="D30" s="4"/>
    </row>
    <row r="32" spans="1:18" x14ac:dyDescent="0.25">
      <c r="A32" s="9" t="s">
        <v>39</v>
      </c>
    </row>
    <row r="33" spans="1:1" x14ac:dyDescent="0.25">
      <c r="A33" s="9" t="s">
        <v>32</v>
      </c>
    </row>
    <row r="34" spans="1:1" x14ac:dyDescent="0.25">
      <c r="A34" s="9" t="s">
        <v>40</v>
      </c>
    </row>
  </sheetData>
  <mergeCells count="2">
    <mergeCell ref="A4:A5"/>
    <mergeCell ref="C4:D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665F-9A0D-4A11-ACA4-4BDF4D062E5E}">
  <dimension ref="A2:H34"/>
  <sheetViews>
    <sheetView workbookViewId="0">
      <selection activeCell="G15" sqref="G15"/>
    </sheetView>
  </sheetViews>
  <sheetFormatPr defaultRowHeight="15" x14ac:dyDescent="0.25"/>
  <sheetData>
    <row r="2" spans="1:8" x14ac:dyDescent="0.25">
      <c r="A2" s="1" t="s">
        <v>65</v>
      </c>
    </row>
    <row r="4" spans="1:8" x14ac:dyDescent="0.25">
      <c r="A4" s="46" t="s">
        <v>1</v>
      </c>
      <c r="B4" s="46" t="s">
        <v>66</v>
      </c>
      <c r="C4" s="46"/>
      <c r="D4" s="46"/>
      <c r="E4" s="2"/>
      <c r="F4" s="46" t="s">
        <v>67</v>
      </c>
      <c r="G4" s="46"/>
      <c r="H4" s="46"/>
    </row>
    <row r="5" spans="1:8" ht="36" x14ac:dyDescent="0.25">
      <c r="A5" s="48"/>
      <c r="B5" s="3" t="s">
        <v>68</v>
      </c>
      <c r="C5" s="3" t="s">
        <v>69</v>
      </c>
      <c r="D5" s="3" t="s">
        <v>37</v>
      </c>
      <c r="E5" s="4"/>
      <c r="F5" s="3" t="s">
        <v>68</v>
      </c>
      <c r="G5" s="3" t="s">
        <v>69</v>
      </c>
      <c r="H5" s="3" t="s">
        <v>37</v>
      </c>
    </row>
    <row r="7" spans="1:8" x14ac:dyDescent="0.25">
      <c r="A7" s="5" t="s">
        <v>9</v>
      </c>
      <c r="B7" s="6">
        <v>73.860734280186122</v>
      </c>
      <c r="C7" s="6">
        <v>5.1843780890660272</v>
      </c>
      <c r="D7" s="6">
        <v>79.045112369252152</v>
      </c>
      <c r="E7" s="6"/>
      <c r="F7" s="6">
        <v>20.3388130703907</v>
      </c>
      <c r="G7" s="6">
        <v>2.2673702248816108</v>
      </c>
      <c r="H7" s="6">
        <v>22.606183295272309</v>
      </c>
    </row>
    <row r="8" spans="1:8" x14ac:dyDescent="0.25">
      <c r="A8" s="5" t="s">
        <v>10</v>
      </c>
      <c r="B8" s="6">
        <v>77.055570083542136</v>
      </c>
      <c r="C8" s="6">
        <v>15.112805320818582</v>
      </c>
      <c r="D8" s="6">
        <v>92.168375404360717</v>
      </c>
      <c r="E8" s="6"/>
      <c r="F8" s="6">
        <v>25.389483924168626</v>
      </c>
      <c r="G8" s="6">
        <v>4.9917884209238936</v>
      </c>
      <c r="H8" s="6">
        <v>30.381272345092519</v>
      </c>
    </row>
    <row r="9" spans="1:8" x14ac:dyDescent="0.25">
      <c r="A9" s="5" t="s">
        <v>11</v>
      </c>
      <c r="B9" s="6">
        <v>70.863120101803929</v>
      </c>
      <c r="C9" s="6">
        <v>3.863488950634669</v>
      </c>
      <c r="D9" s="6">
        <v>74.726609052438604</v>
      </c>
      <c r="E9" s="6"/>
      <c r="F9" s="6">
        <v>18.473182202831765</v>
      </c>
      <c r="G9" s="6">
        <v>1.1146818757770061</v>
      </c>
      <c r="H9" s="6">
        <v>19.587864078608771</v>
      </c>
    </row>
    <row r="10" spans="1:8" x14ac:dyDescent="0.25">
      <c r="A10" s="5" t="s">
        <v>12</v>
      </c>
      <c r="B10" s="6">
        <v>91.081455531233601</v>
      </c>
      <c r="C10" s="6">
        <v>4.481682262365247</v>
      </c>
      <c r="D10" s="6">
        <v>95.563137793598855</v>
      </c>
      <c r="E10" s="6"/>
      <c r="F10" s="6">
        <v>23.240134573309231</v>
      </c>
      <c r="G10" s="6">
        <v>1.5504542078234029</v>
      </c>
      <c r="H10" s="6">
        <v>24.790588781132634</v>
      </c>
    </row>
    <row r="11" spans="1:8" x14ac:dyDescent="0.25">
      <c r="A11" s="5" t="s">
        <v>13</v>
      </c>
      <c r="B11" s="6">
        <v>66.41778835566214</v>
      </c>
      <c r="C11" s="6">
        <v>10.578955633561542</v>
      </c>
      <c r="D11" s="6">
        <v>76.996743989223688</v>
      </c>
      <c r="E11" s="6"/>
      <c r="F11" s="6">
        <v>26.435621537958845</v>
      </c>
      <c r="G11" s="6">
        <v>4.0714108242702309</v>
      </c>
      <c r="H11" s="6">
        <v>30.507032362229076</v>
      </c>
    </row>
    <row r="12" spans="1:8" x14ac:dyDescent="0.25">
      <c r="A12" s="5" t="s">
        <v>14</v>
      </c>
      <c r="B12" s="6">
        <v>73.630251963970451</v>
      </c>
      <c r="C12" s="6">
        <v>5.0121861769116034</v>
      </c>
      <c r="D12" s="6">
        <v>78.642438140882049</v>
      </c>
      <c r="E12" s="6"/>
      <c r="F12" s="6">
        <v>16.686506972694662</v>
      </c>
      <c r="G12" s="6">
        <v>2.5944621678382127</v>
      </c>
      <c r="H12" s="6">
        <v>19.280969140532875</v>
      </c>
    </row>
    <row r="13" spans="1:8" x14ac:dyDescent="0.25">
      <c r="A13" s="5" t="s">
        <v>15</v>
      </c>
      <c r="B13" s="6">
        <v>74.529037326285533</v>
      </c>
      <c r="C13" s="6">
        <v>5.9420227056472132</v>
      </c>
      <c r="D13" s="6">
        <v>80.471060031932751</v>
      </c>
      <c r="E13" s="6"/>
      <c r="F13" s="6">
        <v>20.887207044214996</v>
      </c>
      <c r="G13" s="6">
        <v>1.7397388199671946</v>
      </c>
      <c r="H13" s="6">
        <v>22.62694586418219</v>
      </c>
    </row>
    <row r="14" spans="1:8" x14ac:dyDescent="0.25">
      <c r="A14" s="5" t="s">
        <v>16</v>
      </c>
      <c r="B14" s="6">
        <v>72.456872385261562</v>
      </c>
      <c r="C14" s="6">
        <v>12.030077789526811</v>
      </c>
      <c r="D14" s="6">
        <v>84.486950174788376</v>
      </c>
      <c r="E14" s="6"/>
      <c r="F14" s="6">
        <v>30.513605447134605</v>
      </c>
      <c r="G14" s="6">
        <v>3.6831576967586983</v>
      </c>
      <c r="H14" s="6">
        <v>34.196763143893307</v>
      </c>
    </row>
    <row r="15" spans="1:8" x14ac:dyDescent="0.25">
      <c r="A15" s="5" t="s">
        <v>17</v>
      </c>
      <c r="B15" s="6">
        <v>83.012309271411638</v>
      </c>
      <c r="C15" s="6">
        <v>4.8353189895385098</v>
      </c>
      <c r="D15" s="6">
        <v>87.847628260950145</v>
      </c>
      <c r="E15" s="6"/>
      <c r="F15" s="6">
        <v>19.869939861426086</v>
      </c>
      <c r="G15" s="6">
        <v>2.2173029894003884</v>
      </c>
      <c r="H15" s="6">
        <v>22.087242850826474</v>
      </c>
    </row>
    <row r="16" spans="1:8" x14ac:dyDescent="0.25">
      <c r="A16" s="5" t="s">
        <v>18</v>
      </c>
      <c r="B16" s="6">
        <v>72.587870804263687</v>
      </c>
      <c r="C16" s="6">
        <v>4.9444206710556413</v>
      </c>
      <c r="D16" s="6">
        <v>77.532291475319326</v>
      </c>
      <c r="E16" s="6"/>
      <c r="F16" s="6">
        <v>24.013434777944831</v>
      </c>
      <c r="G16" s="6">
        <v>1.8629565921300677</v>
      </c>
      <c r="H16" s="6">
        <v>25.876391370074899</v>
      </c>
    </row>
    <row r="17" spans="1:8" x14ac:dyDescent="0.25">
      <c r="A17" s="5" t="s">
        <v>19</v>
      </c>
      <c r="B17" s="6">
        <v>74.488821095972298</v>
      </c>
      <c r="C17" s="6">
        <v>11.792091276235499</v>
      </c>
      <c r="D17" s="6">
        <v>86.280912372207794</v>
      </c>
      <c r="E17" s="6"/>
      <c r="F17" s="6">
        <v>19.114069075578339</v>
      </c>
      <c r="G17" s="6">
        <v>5.5613901237635215</v>
      </c>
      <c r="H17" s="6">
        <v>24.675459199341859</v>
      </c>
    </row>
    <row r="18" spans="1:8" x14ac:dyDescent="0.25">
      <c r="A18" s="5" t="s">
        <v>20</v>
      </c>
      <c r="B18" s="6">
        <v>70.026096994625277</v>
      </c>
      <c r="C18" s="6">
        <v>11.487601590025282</v>
      </c>
      <c r="D18" s="6">
        <v>81.513698584650555</v>
      </c>
      <c r="E18" s="6"/>
      <c r="F18" s="6">
        <v>22.686575549026415</v>
      </c>
      <c r="G18" s="6">
        <v>4.2546275739471504</v>
      </c>
      <c r="H18" s="6">
        <v>26.941203122973565</v>
      </c>
    </row>
    <row r="19" spans="1:8" x14ac:dyDescent="0.25">
      <c r="A19" s="5" t="s">
        <v>21</v>
      </c>
      <c r="B19" s="6">
        <v>72.485812292903489</v>
      </c>
      <c r="C19" s="6">
        <v>5.6625494487618155</v>
      </c>
      <c r="D19" s="6">
        <v>78.148361741665298</v>
      </c>
      <c r="E19" s="6"/>
      <c r="F19" s="6">
        <v>31.759124873364151</v>
      </c>
      <c r="G19" s="6">
        <v>1.7819808430444735</v>
      </c>
      <c r="H19" s="6">
        <v>33.541105716408623</v>
      </c>
    </row>
    <row r="20" spans="1:8" x14ac:dyDescent="0.25">
      <c r="A20" s="5" t="s">
        <v>22</v>
      </c>
      <c r="B20" s="6">
        <v>72.455230795593295</v>
      </c>
      <c r="C20" s="6">
        <v>13.67175803245833</v>
      </c>
      <c r="D20" s="6">
        <v>86.126988828051623</v>
      </c>
      <c r="E20" s="6"/>
      <c r="F20" s="6">
        <v>20.773553093782901</v>
      </c>
      <c r="G20" s="6">
        <v>7.0443960534611989</v>
      </c>
      <c r="H20" s="6">
        <v>27.8179491472441</v>
      </c>
    </row>
    <row r="21" spans="1:8" x14ac:dyDescent="0.25">
      <c r="A21" s="5" t="s">
        <v>23</v>
      </c>
      <c r="B21" s="6">
        <v>53.580091333363207</v>
      </c>
      <c r="C21" s="6">
        <v>24.905732064822882</v>
      </c>
      <c r="D21" s="6">
        <v>78.485823398186085</v>
      </c>
      <c r="E21" s="6"/>
      <c r="F21" s="6">
        <v>16.863354266873483</v>
      </c>
      <c r="G21" s="6">
        <v>9.7622690139790507</v>
      </c>
      <c r="H21" s="6">
        <v>26.625623280852533</v>
      </c>
    </row>
    <row r="22" spans="1:8" x14ac:dyDescent="0.25">
      <c r="A22" s="5" t="s">
        <v>24</v>
      </c>
      <c r="B22" s="6">
        <v>72.155677742545052</v>
      </c>
      <c r="C22" s="6">
        <v>7.3145433187170932</v>
      </c>
      <c r="D22" s="6">
        <v>79.470221061262151</v>
      </c>
      <c r="E22" s="6"/>
      <c r="F22" s="6">
        <v>31.785260783935765</v>
      </c>
      <c r="G22" s="6">
        <v>2.6761518329989058</v>
      </c>
      <c r="H22" s="6">
        <v>34.461412616934673</v>
      </c>
    </row>
    <row r="23" spans="1:8" x14ac:dyDescent="0.25">
      <c r="A23" s="5" t="s">
        <v>25</v>
      </c>
      <c r="B23" s="6">
        <v>75.22716906466016</v>
      </c>
      <c r="C23" s="6">
        <v>7.1296222421239284</v>
      </c>
      <c r="D23" s="6">
        <v>82.356791306784089</v>
      </c>
      <c r="E23" s="6"/>
      <c r="F23" s="6">
        <v>6.3078074148781669</v>
      </c>
      <c r="G23" s="6">
        <v>2.8895012477172961</v>
      </c>
      <c r="H23" s="6">
        <v>9.1973086625954625</v>
      </c>
    </row>
    <row r="24" spans="1:8" x14ac:dyDescent="0.25">
      <c r="A24" s="5" t="s">
        <v>26</v>
      </c>
      <c r="B24" s="6">
        <v>54.160825800468849</v>
      </c>
      <c r="C24" s="6">
        <v>21.40481894910177</v>
      </c>
      <c r="D24" s="6">
        <v>75.565644749570623</v>
      </c>
      <c r="E24" s="6"/>
      <c r="F24" s="6">
        <v>17.498359417962536</v>
      </c>
      <c r="G24" s="6">
        <v>7.2867344527286706</v>
      </c>
      <c r="H24" s="6">
        <v>24.785093870691206</v>
      </c>
    </row>
    <row r="25" spans="1:8" x14ac:dyDescent="0.25">
      <c r="A25" s="5" t="s">
        <v>27</v>
      </c>
      <c r="B25" s="6">
        <v>56.730602308529001</v>
      </c>
      <c r="C25" s="6">
        <v>14.879968638194633</v>
      </c>
      <c r="D25" s="6">
        <v>71.610570946723641</v>
      </c>
      <c r="E25" s="6"/>
      <c r="F25" s="6">
        <v>18.661126005861778</v>
      </c>
      <c r="G25" s="6">
        <v>5.5666709849167644</v>
      </c>
      <c r="H25" s="6">
        <v>24.227796990778543</v>
      </c>
    </row>
    <row r="26" spans="1:8" x14ac:dyDescent="0.25">
      <c r="A26" s="5" t="s">
        <v>28</v>
      </c>
      <c r="B26" s="6">
        <v>71.90939221025576</v>
      </c>
      <c r="C26" s="6">
        <v>4.9162567091028206</v>
      </c>
      <c r="D26" s="6">
        <v>76.825648919358585</v>
      </c>
      <c r="E26" s="6"/>
      <c r="F26" s="6">
        <v>17.486475258567911</v>
      </c>
      <c r="G26" s="6">
        <v>1.6925158480029348</v>
      </c>
      <c r="H26" s="6">
        <v>19.178991106570844</v>
      </c>
    </row>
    <row r="27" spans="1:8" x14ac:dyDescent="0.25">
      <c r="A27" s="5" t="s">
        <v>29</v>
      </c>
      <c r="B27" s="6">
        <v>75.226509572109549</v>
      </c>
      <c r="C27" s="6">
        <v>4.3179015087452237</v>
      </c>
      <c r="D27" s="6">
        <v>79.544411080854772</v>
      </c>
      <c r="E27" s="6"/>
      <c r="F27" s="6">
        <v>32.724103272614926</v>
      </c>
      <c r="G27" s="6">
        <v>2.0126018471320526</v>
      </c>
      <c r="H27" s="6">
        <v>34.736705119746979</v>
      </c>
    </row>
    <row r="28" spans="1:8" x14ac:dyDescent="0.25">
      <c r="A28" s="5"/>
      <c r="B28" s="5"/>
      <c r="C28" s="5"/>
      <c r="D28" s="6"/>
      <c r="E28" s="5"/>
      <c r="F28" s="5"/>
      <c r="G28" s="5"/>
      <c r="H28" s="6"/>
    </row>
    <row r="29" spans="1:8" x14ac:dyDescent="0.25">
      <c r="A29" s="7" t="s">
        <v>30</v>
      </c>
      <c r="B29" s="8">
        <v>72.793506042271289</v>
      </c>
      <c r="C29" s="8">
        <v>6.4802864754962712</v>
      </c>
      <c r="D29" s="8">
        <v>79.273792517767561</v>
      </c>
      <c r="E29" s="8"/>
      <c r="F29" s="8">
        <v>21.587393897255939</v>
      </c>
      <c r="G29" s="8">
        <v>2.4747040532161444</v>
      </c>
      <c r="H29" s="8">
        <v>24.062097950472083</v>
      </c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2" spans="1:8" x14ac:dyDescent="0.25">
      <c r="A32" s="9" t="s">
        <v>39</v>
      </c>
    </row>
    <row r="33" spans="1:1" x14ac:dyDescent="0.25">
      <c r="A33" s="9" t="s">
        <v>32</v>
      </c>
    </row>
    <row r="34" spans="1:1" x14ac:dyDescent="0.25">
      <c r="A34" s="9" t="s">
        <v>40</v>
      </c>
    </row>
  </sheetData>
  <mergeCells count="3">
    <mergeCell ref="A4:A5"/>
    <mergeCell ref="B4:D4"/>
    <mergeCell ref="F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F2646-65DF-4E8A-BE16-696DE73FDE73}">
  <sheetPr>
    <pageSetUpPr fitToPage="1"/>
  </sheetPr>
  <dimension ref="A2:H34"/>
  <sheetViews>
    <sheetView workbookViewId="0">
      <selection activeCell="D17" sqref="D17"/>
    </sheetView>
  </sheetViews>
  <sheetFormatPr defaultRowHeight="15" x14ac:dyDescent="0.25"/>
  <cols>
    <col min="1" max="1" width="22.7109375" customWidth="1"/>
    <col min="2" max="4" width="14.7109375" customWidth="1"/>
    <col min="5" max="5" width="2.7109375" customWidth="1"/>
    <col min="6" max="8" width="14.7109375" customWidth="1"/>
  </cols>
  <sheetData>
    <row r="2" spans="1:8" x14ac:dyDescent="0.25">
      <c r="A2" s="1" t="s">
        <v>70</v>
      </c>
    </row>
    <row r="4" spans="1:8" x14ac:dyDescent="0.25">
      <c r="A4" s="46" t="s">
        <v>1</v>
      </c>
      <c r="B4" s="46" t="s">
        <v>71</v>
      </c>
      <c r="C4" s="46"/>
      <c r="D4" s="46"/>
      <c r="E4" s="2"/>
      <c r="F4" s="46" t="s">
        <v>72</v>
      </c>
      <c r="G4" s="46"/>
      <c r="H4" s="46"/>
    </row>
    <row r="5" spans="1:8" ht="25.5" customHeight="1" x14ac:dyDescent="0.25">
      <c r="A5" s="48"/>
      <c r="B5" s="3" t="s">
        <v>68</v>
      </c>
      <c r="C5" s="3" t="s">
        <v>69</v>
      </c>
      <c r="D5" s="3" t="s">
        <v>37</v>
      </c>
      <c r="E5" s="4"/>
      <c r="F5" s="3" t="s">
        <v>68</v>
      </c>
      <c r="G5" s="3" t="s">
        <v>69</v>
      </c>
      <c r="H5" s="3" t="s">
        <v>37</v>
      </c>
    </row>
    <row r="7" spans="1:8" x14ac:dyDescent="0.25">
      <c r="A7" s="5" t="s">
        <v>9</v>
      </c>
      <c r="B7" s="6">
        <v>4.5564504088464668</v>
      </c>
      <c r="C7" s="6">
        <v>0.5400593786754383</v>
      </c>
      <c r="D7" s="6">
        <v>5.0965097875219048</v>
      </c>
      <c r="E7" s="6"/>
      <c r="F7" s="6">
        <v>0.44732909061565074</v>
      </c>
      <c r="G7" s="6">
        <v>3.0572408347153506E-2</v>
      </c>
      <c r="H7" s="6">
        <v>0.47790149896280426</v>
      </c>
    </row>
    <row r="8" spans="1:8" x14ac:dyDescent="0.25">
      <c r="A8" s="5" t="s">
        <v>10</v>
      </c>
      <c r="B8" s="6">
        <v>4.5691506247018498</v>
      </c>
      <c r="C8" s="6">
        <v>1.2975220299938623</v>
      </c>
      <c r="D8" s="6">
        <v>5.8666726546957122</v>
      </c>
      <c r="E8" s="6"/>
      <c r="F8" s="6">
        <v>0</v>
      </c>
      <c r="G8" s="6">
        <v>9.4554670693643678E-2</v>
      </c>
      <c r="H8" s="6">
        <v>9.4554670693643678E-2</v>
      </c>
    </row>
    <row r="9" spans="1:8" x14ac:dyDescent="0.25">
      <c r="A9" s="5" t="s">
        <v>11</v>
      </c>
      <c r="B9" s="6">
        <v>4.4290198654520685</v>
      </c>
      <c r="C9" s="6">
        <v>0.62427479792049856</v>
      </c>
      <c r="D9" s="6">
        <v>5.0532946633725668</v>
      </c>
      <c r="E9" s="6"/>
      <c r="F9" s="6">
        <v>0.11872077101137944</v>
      </c>
      <c r="G9" s="6">
        <v>2.808048242960634E-2</v>
      </c>
      <c r="H9" s="6">
        <v>0.14680125344098577</v>
      </c>
    </row>
    <row r="10" spans="1:8" x14ac:dyDescent="0.25">
      <c r="A10" s="5" t="s">
        <v>12</v>
      </c>
      <c r="B10" s="6">
        <v>4.3301991166635574</v>
      </c>
      <c r="C10" s="6">
        <v>0.39825651044155325</v>
      </c>
      <c r="D10" s="6">
        <v>4.7284556271051104</v>
      </c>
      <c r="E10" s="6"/>
      <c r="F10" s="6">
        <v>0.20856464734256785</v>
      </c>
      <c r="G10" s="6">
        <v>9.8277971707080372E-3</v>
      </c>
      <c r="H10" s="6">
        <v>0.21839244451327589</v>
      </c>
    </row>
    <row r="11" spans="1:8" x14ac:dyDescent="0.25">
      <c r="A11" s="5" t="s">
        <v>13</v>
      </c>
      <c r="B11" s="6">
        <v>4.3670812583854683</v>
      </c>
      <c r="C11" s="6">
        <v>0.82077763296088335</v>
      </c>
      <c r="D11" s="6">
        <v>5.1878588913463517</v>
      </c>
      <c r="E11" s="6"/>
      <c r="F11" s="6">
        <v>0.3123002807905555</v>
      </c>
      <c r="G11" s="6">
        <v>8.948309384452327E-2</v>
      </c>
      <c r="H11" s="6">
        <v>0.40178337463507874</v>
      </c>
    </row>
    <row r="12" spans="1:8" x14ac:dyDescent="0.25">
      <c r="A12" s="5" t="s">
        <v>14</v>
      </c>
      <c r="B12" s="6">
        <v>2.7820496378823263</v>
      </c>
      <c r="C12" s="6">
        <v>0.4806349859047585</v>
      </c>
      <c r="D12" s="6">
        <v>3.2626846237870848</v>
      </c>
      <c r="E12" s="6"/>
      <c r="F12" s="6">
        <v>0.50653740342301135</v>
      </c>
      <c r="G12" s="6">
        <v>4.2787974237295565E-2</v>
      </c>
      <c r="H12" s="6">
        <v>0.54932537766030687</v>
      </c>
    </row>
    <row r="13" spans="1:8" x14ac:dyDescent="0.25">
      <c r="A13" s="5" t="s">
        <v>15</v>
      </c>
      <c r="B13" s="6">
        <v>0.53161003812432661</v>
      </c>
      <c r="C13" s="6">
        <v>0.74255336014047058</v>
      </c>
      <c r="D13" s="6">
        <v>1.2741633982647973</v>
      </c>
      <c r="E13" s="6"/>
      <c r="F13" s="6">
        <v>0</v>
      </c>
      <c r="G13" s="6">
        <v>0.17125588744518408</v>
      </c>
      <c r="H13" s="6">
        <v>0.17125588744518408</v>
      </c>
    </row>
    <row r="14" spans="1:8" x14ac:dyDescent="0.25">
      <c r="A14" s="5" t="s">
        <v>16</v>
      </c>
      <c r="B14" s="6">
        <v>3.390432250748888</v>
      </c>
      <c r="C14" s="6">
        <v>1.2294990754967381</v>
      </c>
      <c r="D14" s="6">
        <v>4.6199313262456263</v>
      </c>
      <c r="E14" s="6"/>
      <c r="F14" s="6">
        <v>0.3909712077982167</v>
      </c>
      <c r="G14" s="6">
        <v>6.9384898987591495E-2</v>
      </c>
      <c r="H14" s="6">
        <v>0.46035610678580818</v>
      </c>
    </row>
    <row r="15" spans="1:8" x14ac:dyDescent="0.25">
      <c r="A15" s="5" t="s">
        <v>17</v>
      </c>
      <c r="B15" s="6">
        <v>1.5393264069656636</v>
      </c>
      <c r="C15" s="6">
        <v>0.50279041149085002</v>
      </c>
      <c r="D15" s="6">
        <v>2.0421168184565137</v>
      </c>
      <c r="E15" s="6"/>
      <c r="F15" s="6">
        <v>0.30482277739970753</v>
      </c>
      <c r="G15" s="6">
        <v>2.1169619970332249E-2</v>
      </c>
      <c r="H15" s="6">
        <v>0.32599239737003977</v>
      </c>
    </row>
    <row r="16" spans="1:8" x14ac:dyDescent="0.25">
      <c r="A16" s="5" t="s">
        <v>18</v>
      </c>
      <c r="B16" s="6">
        <v>1.3544791388512916</v>
      </c>
      <c r="C16" s="6">
        <v>0.3013756858410413</v>
      </c>
      <c r="D16" s="6">
        <v>1.6558548246923328</v>
      </c>
      <c r="E16" s="6"/>
      <c r="F16" s="6">
        <v>0.15153157558389616</v>
      </c>
      <c r="G16" s="6">
        <v>4.0306438103066243E-2</v>
      </c>
      <c r="H16" s="6">
        <v>0.19183801368696241</v>
      </c>
    </row>
    <row r="17" spans="1:8" x14ac:dyDescent="0.25">
      <c r="A17" s="5" t="s">
        <v>19</v>
      </c>
      <c r="B17" s="6">
        <v>2.1609281678455958</v>
      </c>
      <c r="C17" s="6">
        <v>0.62908404403732199</v>
      </c>
      <c r="D17" s="6">
        <v>2.7900122118829178</v>
      </c>
      <c r="E17" s="6"/>
      <c r="F17" s="6">
        <v>0.23383507239303564</v>
      </c>
      <c r="G17" s="6">
        <v>0.10333161976463323</v>
      </c>
      <c r="H17" s="6">
        <v>0.33716669215766887</v>
      </c>
    </row>
    <row r="18" spans="1:8" x14ac:dyDescent="0.25">
      <c r="A18" s="5" t="s">
        <v>20</v>
      </c>
      <c r="B18" s="6">
        <v>1.7856062504850132</v>
      </c>
      <c r="C18" s="6">
        <v>0.58588638243664726</v>
      </c>
      <c r="D18" s="6">
        <v>2.3714926329216603</v>
      </c>
      <c r="E18" s="6"/>
      <c r="F18" s="6">
        <v>2.7742461462483339E-3</v>
      </c>
      <c r="G18" s="6">
        <v>8.4124821740630906E-2</v>
      </c>
      <c r="H18" s="6">
        <v>8.6899067886879233E-2</v>
      </c>
    </row>
    <row r="19" spans="1:8" x14ac:dyDescent="0.25">
      <c r="A19" s="5" t="s">
        <v>21</v>
      </c>
      <c r="B19" s="6">
        <v>2.8518629484664078</v>
      </c>
      <c r="C19" s="6">
        <v>0.35245475825640171</v>
      </c>
      <c r="D19" s="6">
        <v>3.2043177067228097</v>
      </c>
      <c r="E19" s="6"/>
      <c r="F19" s="6">
        <v>0.65777476347251751</v>
      </c>
      <c r="G19" s="6">
        <v>2.2373902655906375E-2</v>
      </c>
      <c r="H19" s="6">
        <v>0.68014866612842384</v>
      </c>
    </row>
    <row r="20" spans="1:8" x14ac:dyDescent="0.25">
      <c r="A20" s="5" t="s">
        <v>22</v>
      </c>
      <c r="B20" s="6">
        <v>2.9122621304890202</v>
      </c>
      <c r="C20" s="6">
        <v>0.77603100517232504</v>
      </c>
      <c r="D20" s="6">
        <v>3.6882931356613451</v>
      </c>
      <c r="E20" s="6"/>
      <c r="F20" s="6">
        <v>2.2060978790200067E-3</v>
      </c>
      <c r="G20" s="6">
        <v>9.8157772466285972E-2</v>
      </c>
      <c r="H20" s="6">
        <v>0.10036387034530597</v>
      </c>
    </row>
    <row r="21" spans="1:8" x14ac:dyDescent="0.25">
      <c r="A21" s="5" t="s">
        <v>23</v>
      </c>
      <c r="B21" s="6">
        <v>1.6835222534631595</v>
      </c>
      <c r="C21" s="6">
        <v>1.2969796148092105</v>
      </c>
      <c r="D21" s="6">
        <v>2.9805018682723698</v>
      </c>
      <c r="E21" s="6"/>
      <c r="F21" s="6">
        <v>4.6223653822480018E-2</v>
      </c>
      <c r="G21" s="6">
        <v>0.10550815256372945</v>
      </c>
      <c r="H21" s="6">
        <v>0.15173180638620948</v>
      </c>
    </row>
    <row r="22" spans="1:8" x14ac:dyDescent="0.25">
      <c r="A22" s="5" t="s">
        <v>24</v>
      </c>
      <c r="B22" s="6">
        <v>1.8470445349961433</v>
      </c>
      <c r="C22" s="6">
        <v>0.47249988383514391</v>
      </c>
      <c r="D22" s="6">
        <v>2.319544418831287</v>
      </c>
      <c r="E22" s="6"/>
      <c r="F22" s="6">
        <v>0.46368288081734299</v>
      </c>
      <c r="G22" s="6">
        <v>4.9137136339491655E-2</v>
      </c>
      <c r="H22" s="6">
        <v>0.51282001715683467</v>
      </c>
    </row>
    <row r="23" spans="1:8" x14ac:dyDescent="0.25">
      <c r="A23" s="5" t="s">
        <v>25</v>
      </c>
      <c r="B23" s="6">
        <v>2.2537635467699402</v>
      </c>
      <c r="C23" s="6">
        <v>0.48400623492223344</v>
      </c>
      <c r="D23" s="6">
        <v>2.7377697816921738</v>
      </c>
      <c r="E23" s="6"/>
      <c r="F23" s="6">
        <v>0.12723167074959008</v>
      </c>
      <c r="G23" s="6">
        <v>4.2609116073718839E-2</v>
      </c>
      <c r="H23" s="6">
        <v>0.16984078682330891</v>
      </c>
    </row>
    <row r="24" spans="1:8" x14ac:dyDescent="0.25">
      <c r="A24" s="5" t="s">
        <v>26</v>
      </c>
      <c r="B24" s="6">
        <v>1.2581462609360188</v>
      </c>
      <c r="C24" s="6">
        <v>1.230796404224489</v>
      </c>
      <c r="D24" s="6">
        <v>2.4889426651605078</v>
      </c>
      <c r="E24" s="6"/>
      <c r="F24" s="6">
        <v>6.5937803377491708E-2</v>
      </c>
      <c r="G24" s="6">
        <v>9.3233503111577493E-2</v>
      </c>
      <c r="H24" s="6">
        <v>0.15917130648906919</v>
      </c>
    </row>
    <row r="25" spans="1:8" x14ac:dyDescent="0.25">
      <c r="A25" s="5" t="s">
        <v>27</v>
      </c>
      <c r="B25" s="6">
        <v>2.8106851173816718</v>
      </c>
      <c r="C25" s="6">
        <v>0.72147569506913944</v>
      </c>
      <c r="D25" s="6">
        <v>3.5321608124508113</v>
      </c>
      <c r="E25" s="6"/>
      <c r="F25" s="6">
        <v>0.29575492873479647</v>
      </c>
      <c r="G25" s="6">
        <v>8.9940622231631559E-2</v>
      </c>
      <c r="H25" s="6">
        <v>0.38569555096642805</v>
      </c>
    </row>
    <row r="26" spans="1:8" x14ac:dyDescent="0.25">
      <c r="A26" s="5" t="s">
        <v>28</v>
      </c>
      <c r="B26" s="6">
        <v>2.7650837512116362</v>
      </c>
      <c r="C26" s="6">
        <v>0.30328622706161024</v>
      </c>
      <c r="D26" s="6">
        <v>3.0683699782732465</v>
      </c>
      <c r="E26" s="6"/>
      <c r="F26" s="6">
        <v>0.54610883983061764</v>
      </c>
      <c r="G26" s="6">
        <v>3.8165093171112024E-2</v>
      </c>
      <c r="H26" s="6">
        <v>0.5842739330017297</v>
      </c>
    </row>
    <row r="27" spans="1:8" x14ac:dyDescent="0.25">
      <c r="A27" s="5" t="s">
        <v>29</v>
      </c>
      <c r="B27" s="6">
        <v>1.8123540823558726</v>
      </c>
      <c r="C27" s="6">
        <v>0.23893811424175918</v>
      </c>
      <c r="D27" s="6">
        <v>2.0512921965976316</v>
      </c>
      <c r="E27" s="6"/>
      <c r="F27" s="6">
        <v>0.17025678249786536</v>
      </c>
      <c r="G27" s="6">
        <v>4.3563967034381583E-2</v>
      </c>
      <c r="H27" s="6">
        <v>0.21382074953224695</v>
      </c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7" t="s">
        <v>30</v>
      </c>
      <c r="B29" s="8">
        <v>2.801972486121072</v>
      </c>
      <c r="C29" s="8">
        <v>0.52607463349663885</v>
      </c>
      <c r="D29" s="8">
        <v>3.328047119617711</v>
      </c>
      <c r="E29" s="8"/>
      <c r="F29" s="8">
        <v>0.31708374490601288</v>
      </c>
      <c r="G29" s="8">
        <v>4.4487840359226309E-2</v>
      </c>
      <c r="H29" s="8">
        <v>0.36157158526523919</v>
      </c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2" spans="1:8" x14ac:dyDescent="0.25">
      <c r="A32" s="9" t="s">
        <v>39</v>
      </c>
    </row>
    <row r="33" spans="1:1" x14ac:dyDescent="0.25">
      <c r="A33" s="9" t="s">
        <v>32</v>
      </c>
    </row>
    <row r="34" spans="1:1" x14ac:dyDescent="0.25">
      <c r="A34" s="9" t="s">
        <v>40</v>
      </c>
    </row>
  </sheetData>
  <mergeCells count="3">
    <mergeCell ref="A4:A5"/>
    <mergeCell ref="B4:D4"/>
    <mergeCell ref="F4:H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EBF5-72F2-43A1-8712-2BC6B4DF2C32}">
  <sheetPr>
    <pageSetUpPr fitToPage="1"/>
  </sheetPr>
  <dimension ref="A2:D35"/>
  <sheetViews>
    <sheetView workbookViewId="0">
      <selection activeCell="C14" sqref="C14"/>
    </sheetView>
  </sheetViews>
  <sheetFormatPr defaultRowHeight="15" x14ac:dyDescent="0.25"/>
  <cols>
    <col min="1" max="1" width="22.7109375" customWidth="1"/>
    <col min="2" max="4" width="14.7109375" customWidth="1"/>
  </cols>
  <sheetData>
    <row r="2" spans="1:4" x14ac:dyDescent="0.25">
      <c r="A2" s="1" t="s">
        <v>73</v>
      </c>
    </row>
    <row r="4" spans="1:4" x14ac:dyDescent="0.25">
      <c r="A4" s="46" t="s">
        <v>1</v>
      </c>
      <c r="B4" s="46" t="s">
        <v>4</v>
      </c>
      <c r="C4" s="46"/>
      <c r="D4" s="46"/>
    </row>
    <row r="5" spans="1:4" ht="25.5" customHeight="1" x14ac:dyDescent="0.25">
      <c r="A5" s="48"/>
      <c r="B5" s="3" t="s">
        <v>68</v>
      </c>
      <c r="C5" s="3" t="s">
        <v>69</v>
      </c>
      <c r="D5" s="3" t="s">
        <v>37</v>
      </c>
    </row>
    <row r="7" spans="1:4" x14ac:dyDescent="0.25">
      <c r="A7" s="5" t="s">
        <v>9</v>
      </c>
      <c r="B7" s="6">
        <v>0.99040918604906503</v>
      </c>
      <c r="C7" s="6">
        <v>1.5925581162430463E-2</v>
      </c>
      <c r="D7" s="6">
        <v>1.0063347672114955</v>
      </c>
    </row>
    <row r="8" spans="1:4" x14ac:dyDescent="0.25">
      <c r="A8" s="5" t="s">
        <v>10</v>
      </c>
      <c r="B8" s="6">
        <v>0</v>
      </c>
      <c r="C8" s="6">
        <v>8.0854336900485782E-2</v>
      </c>
      <c r="D8" s="6">
        <v>8.0854336900485782E-2</v>
      </c>
    </row>
    <row r="9" spans="1:4" x14ac:dyDescent="0.25">
      <c r="A9" s="5" t="s">
        <v>11</v>
      </c>
      <c r="B9" s="6">
        <v>0.26207461975362173</v>
      </c>
      <c r="C9" s="6">
        <v>0.10760632922112302</v>
      </c>
      <c r="D9" s="6">
        <v>0.36968094897474474</v>
      </c>
    </row>
    <row r="10" spans="1:4" x14ac:dyDescent="0.25">
      <c r="A10" s="5" t="s">
        <v>12</v>
      </c>
      <c r="B10" s="6">
        <v>2.1054026139946727</v>
      </c>
      <c r="C10" s="6">
        <v>1.7822412848028969E-2</v>
      </c>
      <c r="D10" s="6">
        <v>2.1232250268427015</v>
      </c>
    </row>
    <row r="11" spans="1:4" x14ac:dyDescent="0.25">
      <c r="A11" s="5" t="s">
        <v>13</v>
      </c>
      <c r="B11" s="6">
        <v>1.3617353116633337</v>
      </c>
      <c r="C11" s="6">
        <v>2.1358992718544231E-2</v>
      </c>
      <c r="D11" s="6">
        <v>1.383094304381878</v>
      </c>
    </row>
    <row r="12" spans="1:4" x14ac:dyDescent="0.25">
      <c r="A12" s="5" t="s">
        <v>14</v>
      </c>
      <c r="B12" s="6">
        <v>0.24979569040086871</v>
      </c>
      <c r="C12" s="6">
        <v>8.4869554206504758E-2</v>
      </c>
      <c r="D12" s="6">
        <v>0.33466524460737346</v>
      </c>
    </row>
    <row r="13" spans="1:4" x14ac:dyDescent="0.25">
      <c r="A13" s="5" t="s">
        <v>15</v>
      </c>
      <c r="B13" s="6">
        <v>0.33815322334683384</v>
      </c>
      <c r="C13" s="6">
        <v>1.8650861449051745E-2</v>
      </c>
      <c r="D13" s="6">
        <v>0.3568040847958856</v>
      </c>
    </row>
    <row r="14" spans="1:4" x14ac:dyDescent="0.25">
      <c r="A14" s="5" t="s">
        <v>16</v>
      </c>
      <c r="B14" s="6">
        <v>0.88732011036777747</v>
      </c>
      <c r="C14" s="6">
        <v>4.4613929464333575E-2</v>
      </c>
      <c r="D14" s="6">
        <v>0.93193403983211109</v>
      </c>
    </row>
    <row r="15" spans="1:4" x14ac:dyDescent="0.25">
      <c r="A15" s="5" t="s">
        <v>17</v>
      </c>
      <c r="B15" s="6">
        <v>3.366727602142435</v>
      </c>
      <c r="C15" s="6">
        <v>1.5333176966595898E-2</v>
      </c>
      <c r="D15" s="6">
        <v>3.3820607791090311</v>
      </c>
    </row>
    <row r="16" spans="1:4" x14ac:dyDescent="0.25">
      <c r="A16" s="5" t="s">
        <v>18</v>
      </c>
      <c r="B16" s="6">
        <v>0.22758958811412311</v>
      </c>
      <c r="C16" s="6">
        <v>3.6246073260481806E-2</v>
      </c>
      <c r="D16" s="6">
        <v>0.2638356613746049</v>
      </c>
    </row>
    <row r="17" spans="1:4" x14ac:dyDescent="0.25">
      <c r="A17" s="5" t="s">
        <v>19</v>
      </c>
      <c r="B17" s="6">
        <v>0.82345723547889393</v>
      </c>
      <c r="C17" s="6">
        <v>3.247633764488405E-2</v>
      </c>
      <c r="D17" s="6">
        <v>0.85593357312377794</v>
      </c>
    </row>
    <row r="18" spans="1:4" x14ac:dyDescent="0.25">
      <c r="A18" s="5" t="s">
        <v>20</v>
      </c>
      <c r="B18" s="6">
        <v>1.050221653942802</v>
      </c>
      <c r="C18" s="6">
        <v>5.8982248407951889E-2</v>
      </c>
      <c r="D18" s="6">
        <v>1.1092039023507538</v>
      </c>
    </row>
    <row r="19" spans="1:4" x14ac:dyDescent="0.25">
      <c r="A19" s="5" t="s">
        <v>21</v>
      </c>
      <c r="B19" s="6">
        <v>0.57038560765142599</v>
      </c>
      <c r="C19" s="6">
        <v>3.1504978267134907E-2</v>
      </c>
      <c r="D19" s="6">
        <v>0.60189058591856093</v>
      </c>
    </row>
    <row r="20" spans="1:4" x14ac:dyDescent="0.25">
      <c r="A20" s="5" t="s">
        <v>22</v>
      </c>
      <c r="B20" s="6">
        <v>0.86561900832466876</v>
      </c>
      <c r="C20" s="6">
        <v>5.8428263705520546E-2</v>
      </c>
      <c r="D20" s="6">
        <v>0.92404727203018933</v>
      </c>
    </row>
    <row r="21" spans="1:4" x14ac:dyDescent="0.25">
      <c r="A21" s="5" t="s">
        <v>23</v>
      </c>
      <c r="B21" s="6">
        <v>3.7562776904336306E-2</v>
      </c>
      <c r="C21" s="6">
        <v>6.5421734821464586E-2</v>
      </c>
      <c r="D21" s="6">
        <v>0.10298451172580089</v>
      </c>
    </row>
    <row r="22" spans="1:4" x14ac:dyDescent="0.25">
      <c r="A22" s="5" t="s">
        <v>24</v>
      </c>
      <c r="B22" s="6">
        <v>0.54238838046631499</v>
      </c>
      <c r="C22" s="6">
        <v>2.9629607262418742E-2</v>
      </c>
      <c r="D22" s="6">
        <v>0.57201798772873369</v>
      </c>
    </row>
    <row r="23" spans="1:4" x14ac:dyDescent="0.25">
      <c r="A23" s="5" t="s">
        <v>25</v>
      </c>
      <c r="B23" s="6">
        <v>0.43256661288221204</v>
      </c>
      <c r="C23" s="6">
        <v>3.8354917345298306E-2</v>
      </c>
      <c r="D23" s="6">
        <v>0.47092153022751038</v>
      </c>
    </row>
    <row r="24" spans="1:4" x14ac:dyDescent="0.25">
      <c r="A24" s="5" t="s">
        <v>26</v>
      </c>
      <c r="B24" s="6">
        <v>1.2725704406616929</v>
      </c>
      <c r="C24" s="6">
        <v>5.3957583915140821E-2</v>
      </c>
      <c r="D24" s="6">
        <v>1.3265280245768336</v>
      </c>
    </row>
    <row r="25" spans="1:4" x14ac:dyDescent="0.25">
      <c r="A25" s="5" t="s">
        <v>27</v>
      </c>
      <c r="B25" s="6">
        <v>0.47288227338038269</v>
      </c>
      <c r="C25" s="6">
        <v>7.2416032734059305E-2</v>
      </c>
      <c r="D25" s="6">
        <v>0.54529830611444197</v>
      </c>
    </row>
    <row r="26" spans="1:4" x14ac:dyDescent="0.25">
      <c r="A26" s="5" t="s">
        <v>28</v>
      </c>
      <c r="B26" s="6">
        <v>0.44223846038488374</v>
      </c>
      <c r="C26" s="6">
        <v>2.8300803650752111E-2</v>
      </c>
      <c r="D26" s="6">
        <v>0.47053926403563584</v>
      </c>
    </row>
    <row r="27" spans="1:4" x14ac:dyDescent="0.25">
      <c r="A27" s="5" t="s">
        <v>29</v>
      </c>
      <c r="B27" s="6">
        <v>0.57828263074210584</v>
      </c>
      <c r="C27" s="6">
        <v>1.3457342845320146E-2</v>
      </c>
      <c r="D27" s="6">
        <v>0.59173997358742603</v>
      </c>
    </row>
    <row r="28" spans="1:4" x14ac:dyDescent="0.25">
      <c r="A28" s="5"/>
      <c r="B28" s="5"/>
      <c r="C28" s="5"/>
      <c r="D28" s="5"/>
    </row>
    <row r="29" spans="1:4" x14ac:dyDescent="0.25">
      <c r="A29" s="7" t="s">
        <v>30</v>
      </c>
      <c r="B29" s="8">
        <v>0.74779507366805431</v>
      </c>
      <c r="C29" s="8">
        <v>4.904228200779271E-2</v>
      </c>
      <c r="D29" s="8">
        <v>0.79683735567584701</v>
      </c>
    </row>
    <row r="30" spans="1:4" x14ac:dyDescent="0.25">
      <c r="A30" s="4"/>
      <c r="B30" s="4"/>
      <c r="C30" s="4"/>
      <c r="D30" s="4"/>
    </row>
    <row r="32" spans="1:4" x14ac:dyDescent="0.25">
      <c r="A32" s="9" t="s">
        <v>39</v>
      </c>
    </row>
    <row r="33" spans="1:1" x14ac:dyDescent="0.25">
      <c r="A33" s="9" t="s">
        <v>32</v>
      </c>
    </row>
    <row r="34" spans="1:1" x14ac:dyDescent="0.25">
      <c r="A34" s="9" t="s">
        <v>40</v>
      </c>
    </row>
    <row r="35" spans="1:1" x14ac:dyDescent="0.25">
      <c r="A35" s="9" t="s">
        <v>74</v>
      </c>
    </row>
  </sheetData>
  <mergeCells count="2">
    <mergeCell ref="A4:A5"/>
    <mergeCell ref="B4:D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1145-4A1C-4E4C-9956-AF53D3CD0665}">
  <sheetPr>
    <pageSetUpPr fitToPage="1"/>
  </sheetPr>
  <dimension ref="A2:BI125"/>
  <sheetViews>
    <sheetView zoomScale="90" zoomScaleNormal="90" workbookViewId="0">
      <selection activeCell="V15" sqref="V15"/>
    </sheetView>
  </sheetViews>
  <sheetFormatPr defaultRowHeight="15" x14ac:dyDescent="0.25"/>
  <cols>
    <col min="25" max="61" width="8.85546875" style="11"/>
  </cols>
  <sheetData>
    <row r="2" spans="1:59" x14ac:dyDescent="0.25">
      <c r="A2" s="1" t="s">
        <v>75</v>
      </c>
      <c r="AL2" s="11" t="s">
        <v>76</v>
      </c>
      <c r="AM2" s="11" t="s">
        <v>77</v>
      </c>
    </row>
    <row r="3" spans="1:59" x14ac:dyDescent="0.25">
      <c r="AM3" s="11" t="s">
        <v>78</v>
      </c>
      <c r="AS3" s="11" t="s">
        <v>79</v>
      </c>
      <c r="AT3" s="11" t="s">
        <v>80</v>
      </c>
      <c r="AZ3" s="11" t="s">
        <v>81</v>
      </c>
      <c r="BA3" s="11" t="s">
        <v>82</v>
      </c>
      <c r="BF3" s="11" t="s">
        <v>83</v>
      </c>
      <c r="BG3" s="11" t="s">
        <v>84</v>
      </c>
    </row>
    <row r="4" spans="1:59" x14ac:dyDescent="0.25">
      <c r="AM4" s="11" t="s">
        <v>85</v>
      </c>
      <c r="AO4" s="11" t="s">
        <v>86</v>
      </c>
      <c r="AP4" s="11" t="s">
        <v>87</v>
      </c>
      <c r="AR4" s="11" t="s">
        <v>88</v>
      </c>
      <c r="AT4" s="11" t="s">
        <v>85</v>
      </c>
      <c r="AV4" s="11" t="s">
        <v>86</v>
      </c>
      <c r="AW4" s="11" t="s">
        <v>87</v>
      </c>
      <c r="AY4" s="11" t="s">
        <v>88</v>
      </c>
      <c r="BA4" s="11" t="s">
        <v>85</v>
      </c>
      <c r="BC4" s="11" t="s">
        <v>86</v>
      </c>
      <c r="BD4" s="11" t="s">
        <v>87</v>
      </c>
      <c r="BE4" s="11" t="s">
        <v>88</v>
      </c>
    </row>
    <row r="5" spans="1:59" x14ac:dyDescent="0.25">
      <c r="Z5" s="11" t="s">
        <v>89</v>
      </c>
      <c r="AA5" s="11" t="s">
        <v>90</v>
      </c>
      <c r="AB5" s="11" t="s">
        <v>91</v>
      </c>
      <c r="AC5" s="11" t="s">
        <v>92</v>
      </c>
      <c r="AD5" s="11" t="s">
        <v>93</v>
      </c>
      <c r="AE5" s="11" t="s">
        <v>94</v>
      </c>
      <c r="AF5" s="11" t="s">
        <v>95</v>
      </c>
      <c r="AG5" s="11" t="s">
        <v>96</v>
      </c>
      <c r="AH5" s="11" t="s">
        <v>97</v>
      </c>
      <c r="AI5" s="11" t="s">
        <v>98</v>
      </c>
      <c r="AL5" s="11" t="s">
        <v>99</v>
      </c>
      <c r="AM5" s="11" t="s">
        <v>85</v>
      </c>
      <c r="AN5" s="11" t="s">
        <v>87</v>
      </c>
      <c r="AP5" s="11" t="s">
        <v>85</v>
      </c>
      <c r="AQ5" s="11" t="s">
        <v>87</v>
      </c>
      <c r="AT5" s="11" t="s">
        <v>85</v>
      </c>
      <c r="AU5" s="11" t="s">
        <v>87</v>
      </c>
      <c r="AW5" s="11" t="s">
        <v>85</v>
      </c>
      <c r="AX5" s="11" t="s">
        <v>87</v>
      </c>
      <c r="BA5" s="11" t="s">
        <v>85</v>
      </c>
      <c r="BB5" s="11" t="s">
        <v>87</v>
      </c>
      <c r="BD5" s="11" t="s">
        <v>87</v>
      </c>
    </row>
    <row r="6" spans="1:59" x14ac:dyDescent="0.25">
      <c r="Y6" s="11">
        <v>0</v>
      </c>
      <c r="Z6" s="11">
        <v>-89462</v>
      </c>
      <c r="AA6" s="11">
        <v>-7242</v>
      </c>
      <c r="AB6" s="11">
        <v>-53</v>
      </c>
      <c r="AC6" s="11">
        <v>-41</v>
      </c>
      <c r="AD6" s="11">
        <v>-1</v>
      </c>
      <c r="AE6" s="11">
        <v>73712</v>
      </c>
      <c r="AF6" s="11">
        <v>5547</v>
      </c>
      <c r="AG6" s="11">
        <v>65</v>
      </c>
      <c r="AH6" s="11">
        <v>39</v>
      </c>
      <c r="AI6" s="11">
        <v>0</v>
      </c>
      <c r="AL6" s="11">
        <v>0</v>
      </c>
      <c r="AM6" s="11">
        <v>89462</v>
      </c>
      <c r="AN6" s="11">
        <v>73712</v>
      </c>
      <c r="AO6" s="11">
        <v>163174</v>
      </c>
      <c r="AP6" s="11">
        <v>7242</v>
      </c>
      <c r="AQ6" s="11">
        <v>5547</v>
      </c>
      <c r="AR6" s="11">
        <v>12789</v>
      </c>
      <c r="AS6" s="11">
        <v>175963</v>
      </c>
      <c r="AT6" s="11">
        <v>53</v>
      </c>
      <c r="AU6" s="11">
        <v>65</v>
      </c>
      <c r="AV6" s="11">
        <v>118</v>
      </c>
      <c r="AW6" s="11">
        <v>41</v>
      </c>
      <c r="AX6" s="11">
        <v>39</v>
      </c>
      <c r="AY6" s="11">
        <v>80</v>
      </c>
      <c r="AZ6" s="11">
        <v>198</v>
      </c>
      <c r="BA6" s="11">
        <v>1</v>
      </c>
      <c r="BC6" s="11">
        <v>1</v>
      </c>
      <c r="BF6" s="11">
        <v>1</v>
      </c>
      <c r="BG6" s="11">
        <v>176162</v>
      </c>
    </row>
    <row r="7" spans="1:59" x14ac:dyDescent="0.25">
      <c r="Y7" s="11">
        <v>1</v>
      </c>
      <c r="Z7" s="11">
        <v>-15185</v>
      </c>
      <c r="AA7" s="11">
        <v>-6529</v>
      </c>
      <c r="AB7" s="11">
        <v>-119</v>
      </c>
      <c r="AC7" s="11">
        <v>-82</v>
      </c>
      <c r="AD7" s="11">
        <v>0</v>
      </c>
      <c r="AE7" s="11">
        <v>11355</v>
      </c>
      <c r="AF7" s="11">
        <v>4222</v>
      </c>
      <c r="AG7" s="11">
        <v>80</v>
      </c>
      <c r="AH7" s="11">
        <v>47</v>
      </c>
      <c r="AI7" s="11">
        <v>0</v>
      </c>
      <c r="AL7" s="11">
        <v>1</v>
      </c>
      <c r="AM7" s="11">
        <v>15185</v>
      </c>
      <c r="AN7" s="11">
        <v>11355</v>
      </c>
      <c r="AO7" s="11">
        <v>26540</v>
      </c>
      <c r="AP7" s="11">
        <v>6529</v>
      </c>
      <c r="AQ7" s="11">
        <v>4222</v>
      </c>
      <c r="AR7" s="11">
        <v>10751</v>
      </c>
      <c r="AS7" s="11">
        <v>37291</v>
      </c>
      <c r="AT7" s="11">
        <v>119</v>
      </c>
      <c r="AU7" s="11">
        <v>80</v>
      </c>
      <c r="AV7" s="11">
        <v>199</v>
      </c>
      <c r="AW7" s="11">
        <v>82</v>
      </c>
      <c r="AX7" s="11">
        <v>47</v>
      </c>
      <c r="AY7" s="11">
        <v>129</v>
      </c>
      <c r="AZ7" s="11">
        <v>328</v>
      </c>
      <c r="BG7" s="11">
        <v>37619</v>
      </c>
    </row>
    <row r="8" spans="1:59" x14ac:dyDescent="0.25">
      <c r="Y8" s="11">
        <v>2</v>
      </c>
      <c r="Z8" s="11">
        <v>-11760</v>
      </c>
      <c r="AA8" s="11">
        <v>-6297</v>
      </c>
      <c r="AB8" s="11">
        <v>-162</v>
      </c>
      <c r="AC8" s="11">
        <v>-126</v>
      </c>
      <c r="AD8" s="11">
        <v>0</v>
      </c>
      <c r="AE8" s="11">
        <v>8569</v>
      </c>
      <c r="AF8" s="11">
        <v>3921</v>
      </c>
      <c r="AG8" s="11">
        <v>88</v>
      </c>
      <c r="AH8" s="11">
        <v>95</v>
      </c>
      <c r="AI8" s="11">
        <v>0</v>
      </c>
      <c r="AL8" s="11">
        <v>2</v>
      </c>
      <c r="AM8" s="11">
        <v>11760</v>
      </c>
      <c r="AN8" s="11">
        <v>8569</v>
      </c>
      <c r="AO8" s="11">
        <v>20329</v>
      </c>
      <c r="AP8" s="11">
        <v>6297</v>
      </c>
      <c r="AQ8" s="11">
        <v>3921</v>
      </c>
      <c r="AR8" s="11">
        <v>10218</v>
      </c>
      <c r="AS8" s="11">
        <v>30547</v>
      </c>
      <c r="AT8" s="11">
        <v>162</v>
      </c>
      <c r="AU8" s="11">
        <v>88</v>
      </c>
      <c r="AV8" s="11">
        <v>250</v>
      </c>
      <c r="AW8" s="11">
        <v>126</v>
      </c>
      <c r="AX8" s="11">
        <v>95</v>
      </c>
      <c r="AY8" s="11">
        <v>221</v>
      </c>
      <c r="AZ8" s="11">
        <v>471</v>
      </c>
      <c r="BG8" s="11">
        <v>31018</v>
      </c>
    </row>
    <row r="9" spans="1:59" x14ac:dyDescent="0.25">
      <c r="Y9" s="11">
        <v>3</v>
      </c>
      <c r="Z9" s="11">
        <v>-9698</v>
      </c>
      <c r="AA9" s="11">
        <v>-6716</v>
      </c>
      <c r="AB9" s="11">
        <v>-164</v>
      </c>
      <c r="AC9" s="11">
        <v>-190</v>
      </c>
      <c r="AD9" s="11">
        <v>0</v>
      </c>
      <c r="AE9" s="11">
        <v>6890</v>
      </c>
      <c r="AF9" s="11">
        <v>3998</v>
      </c>
      <c r="AG9" s="11">
        <v>107</v>
      </c>
      <c r="AH9" s="11">
        <v>118</v>
      </c>
      <c r="AI9" s="11">
        <v>0</v>
      </c>
      <c r="AL9" s="11">
        <v>3</v>
      </c>
      <c r="AM9" s="11">
        <v>9698</v>
      </c>
      <c r="AN9" s="11">
        <v>6890</v>
      </c>
      <c r="AO9" s="11">
        <v>16588</v>
      </c>
      <c r="AP9" s="11">
        <v>6716</v>
      </c>
      <c r="AQ9" s="11">
        <v>3998</v>
      </c>
      <c r="AR9" s="11">
        <v>10714</v>
      </c>
      <c r="AS9" s="11">
        <v>27302</v>
      </c>
      <c r="AT9" s="11">
        <v>164</v>
      </c>
      <c r="AU9" s="11">
        <v>107</v>
      </c>
      <c r="AV9" s="11">
        <v>271</v>
      </c>
      <c r="AW9" s="11">
        <v>190</v>
      </c>
      <c r="AX9" s="11">
        <v>118</v>
      </c>
      <c r="AY9" s="11">
        <v>308</v>
      </c>
      <c r="AZ9" s="11">
        <v>579</v>
      </c>
      <c r="BG9" s="11">
        <v>27881</v>
      </c>
    </row>
    <row r="10" spans="1:59" x14ac:dyDescent="0.25">
      <c r="Y10" s="11">
        <v>4</v>
      </c>
      <c r="Z10" s="11">
        <v>-8653</v>
      </c>
      <c r="AA10" s="11">
        <v>-6673</v>
      </c>
      <c r="AB10" s="11">
        <v>-144</v>
      </c>
      <c r="AC10" s="11">
        <v>-215</v>
      </c>
      <c r="AD10" s="11">
        <v>0</v>
      </c>
      <c r="AE10" s="11">
        <v>6038</v>
      </c>
      <c r="AF10" s="11">
        <v>4176</v>
      </c>
      <c r="AG10" s="11">
        <v>86</v>
      </c>
      <c r="AH10" s="11">
        <v>121</v>
      </c>
      <c r="AI10" s="11">
        <v>0</v>
      </c>
      <c r="AL10" s="11">
        <v>4</v>
      </c>
      <c r="AM10" s="11">
        <v>8653</v>
      </c>
      <c r="AN10" s="11">
        <v>6038</v>
      </c>
      <c r="AO10" s="11">
        <v>14691</v>
      </c>
      <c r="AP10" s="11">
        <v>6673</v>
      </c>
      <c r="AQ10" s="11">
        <v>4176</v>
      </c>
      <c r="AR10" s="11">
        <v>10849</v>
      </c>
      <c r="AS10" s="11">
        <v>25540</v>
      </c>
      <c r="AT10" s="11">
        <v>144</v>
      </c>
      <c r="AU10" s="11">
        <v>86</v>
      </c>
      <c r="AV10" s="11">
        <v>230</v>
      </c>
      <c r="AW10" s="11">
        <v>215</v>
      </c>
      <c r="AX10" s="11">
        <v>121</v>
      </c>
      <c r="AY10" s="11">
        <v>336</v>
      </c>
      <c r="AZ10" s="11">
        <v>566</v>
      </c>
      <c r="BG10" s="11">
        <v>26106</v>
      </c>
    </row>
    <row r="11" spans="1:59" x14ac:dyDescent="0.25">
      <c r="Y11" s="11">
        <v>5</v>
      </c>
      <c r="Z11" s="11">
        <v>-7655</v>
      </c>
      <c r="AA11" s="11">
        <v>-6811</v>
      </c>
      <c r="AB11" s="11">
        <v>-146</v>
      </c>
      <c r="AC11" s="11">
        <v>-196</v>
      </c>
      <c r="AD11" s="11">
        <v>0</v>
      </c>
      <c r="AE11" s="11">
        <v>5364</v>
      </c>
      <c r="AF11" s="11">
        <v>4276</v>
      </c>
      <c r="AG11" s="11">
        <v>96</v>
      </c>
      <c r="AH11" s="11">
        <v>114</v>
      </c>
      <c r="AI11" s="11">
        <v>0</v>
      </c>
      <c r="AL11" s="11">
        <v>5</v>
      </c>
      <c r="AM11" s="11">
        <v>7655</v>
      </c>
      <c r="AN11" s="11">
        <v>5364</v>
      </c>
      <c r="AO11" s="11">
        <v>13019</v>
      </c>
      <c r="AP11" s="11">
        <v>6811</v>
      </c>
      <c r="AQ11" s="11">
        <v>4276</v>
      </c>
      <c r="AR11" s="11">
        <v>11087</v>
      </c>
      <c r="AS11" s="11">
        <v>24106</v>
      </c>
      <c r="AT11" s="11">
        <v>146</v>
      </c>
      <c r="AU11" s="11">
        <v>96</v>
      </c>
      <c r="AV11" s="11">
        <v>242</v>
      </c>
      <c r="AW11" s="11">
        <v>196</v>
      </c>
      <c r="AX11" s="11">
        <v>114</v>
      </c>
      <c r="AY11" s="11">
        <v>310</v>
      </c>
      <c r="AZ11" s="11">
        <v>552</v>
      </c>
      <c r="BG11" s="11">
        <v>24658</v>
      </c>
    </row>
    <row r="12" spans="1:59" x14ac:dyDescent="0.25">
      <c r="Y12" s="11">
        <v>6</v>
      </c>
      <c r="Z12" s="11">
        <v>-6857</v>
      </c>
      <c r="AA12" s="11">
        <v>-6284</v>
      </c>
      <c r="AB12" s="11">
        <v>-133</v>
      </c>
      <c r="AC12" s="11">
        <v>-210</v>
      </c>
      <c r="AD12" s="11">
        <v>0</v>
      </c>
      <c r="AE12" s="11">
        <v>4698</v>
      </c>
      <c r="AF12" s="11">
        <v>4269</v>
      </c>
      <c r="AG12" s="11">
        <v>79</v>
      </c>
      <c r="AH12" s="11">
        <v>96</v>
      </c>
      <c r="AI12" s="11">
        <v>0</v>
      </c>
      <c r="AL12" s="11">
        <v>6</v>
      </c>
      <c r="AM12" s="11">
        <v>6857</v>
      </c>
      <c r="AN12" s="11">
        <v>4698</v>
      </c>
      <c r="AO12" s="11">
        <v>11555</v>
      </c>
      <c r="AP12" s="11">
        <v>6284</v>
      </c>
      <c r="AQ12" s="11">
        <v>4269</v>
      </c>
      <c r="AR12" s="11">
        <v>10553</v>
      </c>
      <c r="AS12" s="11">
        <v>22108</v>
      </c>
      <c r="AT12" s="11">
        <v>133</v>
      </c>
      <c r="AU12" s="11">
        <v>79</v>
      </c>
      <c r="AV12" s="11">
        <v>212</v>
      </c>
      <c r="AW12" s="11">
        <v>210</v>
      </c>
      <c r="AX12" s="11">
        <v>96</v>
      </c>
      <c r="AY12" s="11">
        <v>306</v>
      </c>
      <c r="AZ12" s="11">
        <v>518</v>
      </c>
      <c r="BG12" s="11">
        <v>22626</v>
      </c>
    </row>
    <row r="13" spans="1:59" x14ac:dyDescent="0.25">
      <c r="Y13" s="11">
        <v>7</v>
      </c>
      <c r="Z13" s="11">
        <v>-6229</v>
      </c>
      <c r="AA13" s="11">
        <v>-6101</v>
      </c>
      <c r="AB13" s="11">
        <v>-128</v>
      </c>
      <c r="AC13" s="11">
        <v>-174</v>
      </c>
      <c r="AD13" s="11">
        <v>0</v>
      </c>
      <c r="AE13" s="11">
        <v>4458</v>
      </c>
      <c r="AF13" s="11">
        <v>5016</v>
      </c>
      <c r="AG13" s="11">
        <v>81</v>
      </c>
      <c r="AH13" s="11">
        <v>106</v>
      </c>
      <c r="AI13" s="11">
        <v>0</v>
      </c>
      <c r="AL13" s="11">
        <v>7</v>
      </c>
      <c r="AM13" s="11">
        <v>6229</v>
      </c>
      <c r="AN13" s="11">
        <v>4458</v>
      </c>
      <c r="AO13" s="11">
        <v>10687</v>
      </c>
      <c r="AP13" s="11">
        <v>6101</v>
      </c>
      <c r="AQ13" s="11">
        <v>5016</v>
      </c>
      <c r="AR13" s="11">
        <v>11117</v>
      </c>
      <c r="AS13" s="11">
        <v>21804</v>
      </c>
      <c r="AT13" s="11">
        <v>128</v>
      </c>
      <c r="AU13" s="11">
        <v>81</v>
      </c>
      <c r="AV13" s="11">
        <v>209</v>
      </c>
      <c r="AW13" s="11">
        <v>174</v>
      </c>
      <c r="AX13" s="11">
        <v>106</v>
      </c>
      <c r="AY13" s="11">
        <v>280</v>
      </c>
      <c r="AZ13" s="11">
        <v>489</v>
      </c>
      <c r="BG13" s="11">
        <v>22293</v>
      </c>
    </row>
    <row r="14" spans="1:59" x14ac:dyDescent="0.25">
      <c r="Y14" s="11">
        <v>8</v>
      </c>
      <c r="Z14" s="11">
        <v>-5791</v>
      </c>
      <c r="AA14" s="11">
        <v>-6164</v>
      </c>
      <c r="AB14" s="11">
        <v>-96</v>
      </c>
      <c r="AC14" s="11">
        <v>-161</v>
      </c>
      <c r="AD14" s="11">
        <v>0</v>
      </c>
      <c r="AE14" s="11">
        <v>4317</v>
      </c>
      <c r="AF14" s="11">
        <v>4966</v>
      </c>
      <c r="AG14" s="11">
        <v>85</v>
      </c>
      <c r="AH14" s="11">
        <v>72</v>
      </c>
      <c r="AI14" s="11">
        <v>0</v>
      </c>
      <c r="AL14" s="11">
        <v>8</v>
      </c>
      <c r="AM14" s="11">
        <v>5791</v>
      </c>
      <c r="AN14" s="11">
        <v>4317</v>
      </c>
      <c r="AO14" s="11">
        <v>10108</v>
      </c>
      <c r="AP14" s="11">
        <v>6164</v>
      </c>
      <c r="AQ14" s="11">
        <v>4966</v>
      </c>
      <c r="AR14" s="11">
        <v>11130</v>
      </c>
      <c r="AS14" s="11">
        <v>21238</v>
      </c>
      <c r="AT14" s="11">
        <v>96</v>
      </c>
      <c r="AU14" s="11">
        <v>85</v>
      </c>
      <c r="AV14" s="11">
        <v>181</v>
      </c>
      <c r="AW14" s="11">
        <v>161</v>
      </c>
      <c r="AX14" s="11">
        <v>72</v>
      </c>
      <c r="AY14" s="11">
        <v>233</v>
      </c>
      <c r="AZ14" s="11">
        <v>414</v>
      </c>
      <c r="BG14" s="11">
        <v>21652</v>
      </c>
    </row>
    <row r="15" spans="1:59" x14ac:dyDescent="0.25">
      <c r="Y15" s="11">
        <v>9</v>
      </c>
      <c r="Z15" s="11">
        <v>-6456</v>
      </c>
      <c r="AA15" s="11">
        <v>-6094</v>
      </c>
      <c r="AB15" s="11">
        <v>-117</v>
      </c>
      <c r="AC15" s="11">
        <v>-153</v>
      </c>
      <c r="AD15" s="11">
        <v>0</v>
      </c>
      <c r="AE15" s="11">
        <v>4575</v>
      </c>
      <c r="AF15" s="11">
        <v>4275</v>
      </c>
      <c r="AG15" s="11">
        <v>69</v>
      </c>
      <c r="AH15" s="11">
        <v>67</v>
      </c>
      <c r="AI15" s="11">
        <v>0</v>
      </c>
      <c r="AL15" s="11">
        <v>9</v>
      </c>
      <c r="AM15" s="11">
        <v>6456</v>
      </c>
      <c r="AN15" s="11">
        <v>4575</v>
      </c>
      <c r="AO15" s="11">
        <v>11031</v>
      </c>
      <c r="AP15" s="11">
        <v>6094</v>
      </c>
      <c r="AQ15" s="11">
        <v>4275</v>
      </c>
      <c r="AR15" s="11">
        <v>10369</v>
      </c>
      <c r="AS15" s="11">
        <v>21400</v>
      </c>
      <c r="AT15" s="11">
        <v>117</v>
      </c>
      <c r="AU15" s="11">
        <v>69</v>
      </c>
      <c r="AV15" s="11">
        <v>186</v>
      </c>
      <c r="AW15" s="11">
        <v>153</v>
      </c>
      <c r="AX15" s="11">
        <v>67</v>
      </c>
      <c r="AY15" s="11">
        <v>220</v>
      </c>
      <c r="AZ15" s="11">
        <v>406</v>
      </c>
      <c r="BG15" s="11">
        <v>21806</v>
      </c>
    </row>
    <row r="16" spans="1:59" x14ac:dyDescent="0.25">
      <c r="Y16" s="11">
        <v>10</v>
      </c>
      <c r="Z16" s="11">
        <v>-7123</v>
      </c>
      <c r="AA16" s="11">
        <v>-6404</v>
      </c>
      <c r="AB16" s="11">
        <v>-100</v>
      </c>
      <c r="AC16" s="11">
        <v>-167</v>
      </c>
      <c r="AD16" s="11">
        <v>0</v>
      </c>
      <c r="AE16" s="11">
        <v>5032</v>
      </c>
      <c r="AF16" s="11">
        <v>4233</v>
      </c>
      <c r="AG16" s="11">
        <v>58</v>
      </c>
      <c r="AH16" s="11">
        <v>82</v>
      </c>
      <c r="AI16" s="11">
        <v>0</v>
      </c>
      <c r="AL16" s="11">
        <v>10</v>
      </c>
      <c r="AM16" s="11">
        <v>7123</v>
      </c>
      <c r="AN16" s="11">
        <v>5032</v>
      </c>
      <c r="AO16" s="11">
        <v>12155</v>
      </c>
      <c r="AP16" s="11">
        <v>6404</v>
      </c>
      <c r="AQ16" s="11">
        <v>4233</v>
      </c>
      <c r="AR16" s="11">
        <v>10637</v>
      </c>
      <c r="AS16" s="11">
        <v>22792</v>
      </c>
      <c r="AT16" s="11">
        <v>100</v>
      </c>
      <c r="AU16" s="11">
        <v>58</v>
      </c>
      <c r="AV16" s="11">
        <v>158</v>
      </c>
      <c r="AW16" s="11">
        <v>167</v>
      </c>
      <c r="AX16" s="11">
        <v>82</v>
      </c>
      <c r="AY16" s="11">
        <v>249</v>
      </c>
      <c r="AZ16" s="11">
        <v>407</v>
      </c>
      <c r="BG16" s="11">
        <v>23199</v>
      </c>
    </row>
    <row r="17" spans="25:59" x14ac:dyDescent="0.25">
      <c r="Y17" s="11">
        <v>11</v>
      </c>
      <c r="Z17" s="11">
        <v>-7919</v>
      </c>
      <c r="AA17" s="11">
        <v>-6627</v>
      </c>
      <c r="AB17" s="11">
        <v>-118</v>
      </c>
      <c r="AC17" s="11">
        <v>-141</v>
      </c>
      <c r="AD17" s="11">
        <v>0</v>
      </c>
      <c r="AE17" s="11">
        <v>5692</v>
      </c>
      <c r="AF17" s="11">
        <v>4519</v>
      </c>
      <c r="AG17" s="11">
        <v>83</v>
      </c>
      <c r="AH17" s="11">
        <v>60</v>
      </c>
      <c r="AI17" s="11">
        <v>1</v>
      </c>
      <c r="AL17" s="11">
        <v>11</v>
      </c>
      <c r="AM17" s="11">
        <v>7919</v>
      </c>
      <c r="AN17" s="11">
        <v>5692</v>
      </c>
      <c r="AO17" s="11">
        <v>13611</v>
      </c>
      <c r="AP17" s="11">
        <v>6627</v>
      </c>
      <c r="AQ17" s="11">
        <v>4519</v>
      </c>
      <c r="AR17" s="11">
        <v>11146</v>
      </c>
      <c r="AS17" s="11">
        <v>24757</v>
      </c>
      <c r="AT17" s="11">
        <v>118</v>
      </c>
      <c r="AU17" s="11">
        <v>83</v>
      </c>
      <c r="AV17" s="11">
        <v>201</v>
      </c>
      <c r="AW17" s="11">
        <v>141</v>
      </c>
      <c r="AX17" s="11">
        <v>60</v>
      </c>
      <c r="AY17" s="11">
        <v>201</v>
      </c>
      <c r="AZ17" s="11">
        <v>402</v>
      </c>
      <c r="BB17" s="11">
        <v>1</v>
      </c>
      <c r="BC17" s="11">
        <v>1</v>
      </c>
      <c r="BF17" s="11">
        <v>1</v>
      </c>
      <c r="BG17" s="11">
        <v>25160</v>
      </c>
    </row>
    <row r="18" spans="25:59" x14ac:dyDescent="0.25">
      <c r="Y18" s="11">
        <v>12</v>
      </c>
      <c r="Z18" s="11">
        <v>-9035</v>
      </c>
      <c r="AA18" s="11">
        <v>-7077</v>
      </c>
      <c r="AB18" s="11">
        <v>-105</v>
      </c>
      <c r="AC18" s="11">
        <v>-146</v>
      </c>
      <c r="AD18" s="11">
        <v>0</v>
      </c>
      <c r="AE18" s="11">
        <v>6658</v>
      </c>
      <c r="AF18" s="11">
        <v>4966</v>
      </c>
      <c r="AG18" s="11">
        <v>80</v>
      </c>
      <c r="AH18" s="11">
        <v>62</v>
      </c>
      <c r="AI18" s="11">
        <v>0</v>
      </c>
      <c r="AL18" s="11">
        <v>12</v>
      </c>
      <c r="AM18" s="11">
        <v>9035</v>
      </c>
      <c r="AN18" s="11">
        <v>6658</v>
      </c>
      <c r="AO18" s="11">
        <v>15693</v>
      </c>
      <c r="AP18" s="11">
        <v>7077</v>
      </c>
      <c r="AQ18" s="11">
        <v>4966</v>
      </c>
      <c r="AR18" s="11">
        <v>12043</v>
      </c>
      <c r="AS18" s="11">
        <v>27736</v>
      </c>
      <c r="AT18" s="11">
        <v>105</v>
      </c>
      <c r="AU18" s="11">
        <v>80</v>
      </c>
      <c r="AV18" s="11">
        <v>185</v>
      </c>
      <c r="AW18" s="11">
        <v>146</v>
      </c>
      <c r="AX18" s="11">
        <v>62</v>
      </c>
      <c r="AY18" s="11">
        <v>208</v>
      </c>
      <c r="AZ18" s="11">
        <v>393</v>
      </c>
      <c r="BG18" s="11">
        <v>28129</v>
      </c>
    </row>
    <row r="19" spans="25:59" x14ac:dyDescent="0.25">
      <c r="Y19" s="11">
        <v>13</v>
      </c>
      <c r="Z19" s="11">
        <v>-9098</v>
      </c>
      <c r="AA19" s="11">
        <v>-7126</v>
      </c>
      <c r="AB19" s="11">
        <v>-123</v>
      </c>
      <c r="AC19" s="11">
        <v>-141</v>
      </c>
      <c r="AD19" s="11">
        <v>0</v>
      </c>
      <c r="AE19" s="11">
        <v>7237</v>
      </c>
      <c r="AF19" s="11">
        <v>5271</v>
      </c>
      <c r="AG19" s="11">
        <v>115</v>
      </c>
      <c r="AH19" s="11">
        <v>58</v>
      </c>
      <c r="AI19" s="11">
        <v>0</v>
      </c>
      <c r="AL19" s="11">
        <v>13</v>
      </c>
      <c r="AM19" s="11">
        <v>9098</v>
      </c>
      <c r="AN19" s="11">
        <v>7237</v>
      </c>
      <c r="AO19" s="11">
        <v>16335</v>
      </c>
      <c r="AP19" s="11">
        <v>7126</v>
      </c>
      <c r="AQ19" s="11">
        <v>5271</v>
      </c>
      <c r="AR19" s="11">
        <v>12397</v>
      </c>
      <c r="AS19" s="11">
        <v>28732</v>
      </c>
      <c r="AT19" s="11">
        <v>123</v>
      </c>
      <c r="AU19" s="11">
        <v>115</v>
      </c>
      <c r="AV19" s="11">
        <v>238</v>
      </c>
      <c r="AW19" s="11">
        <v>141</v>
      </c>
      <c r="AX19" s="11">
        <v>58</v>
      </c>
      <c r="AY19" s="11">
        <v>199</v>
      </c>
      <c r="AZ19" s="11">
        <v>437</v>
      </c>
      <c r="BG19" s="11">
        <v>29169</v>
      </c>
    </row>
    <row r="20" spans="25:59" x14ac:dyDescent="0.25">
      <c r="Y20" s="11">
        <v>14</v>
      </c>
      <c r="Z20" s="11">
        <v>-8619</v>
      </c>
      <c r="AA20" s="11">
        <v>-6778</v>
      </c>
      <c r="AB20" s="11">
        <v>-131</v>
      </c>
      <c r="AC20" s="11">
        <v>-118</v>
      </c>
      <c r="AD20" s="11">
        <v>0</v>
      </c>
      <c r="AE20" s="11">
        <v>7205</v>
      </c>
      <c r="AF20" s="11">
        <v>5253</v>
      </c>
      <c r="AG20" s="11">
        <v>139</v>
      </c>
      <c r="AH20" s="11">
        <v>88</v>
      </c>
      <c r="AI20" s="11">
        <v>0</v>
      </c>
      <c r="AL20" s="11">
        <v>14</v>
      </c>
      <c r="AM20" s="11">
        <v>8619</v>
      </c>
      <c r="AN20" s="11">
        <v>7205</v>
      </c>
      <c r="AO20" s="11">
        <v>15824</v>
      </c>
      <c r="AP20" s="11">
        <v>6778</v>
      </c>
      <c r="AQ20" s="11">
        <v>5253</v>
      </c>
      <c r="AR20" s="11">
        <v>12031</v>
      </c>
      <c r="AS20" s="11">
        <v>27855</v>
      </c>
      <c r="AT20" s="11">
        <v>131</v>
      </c>
      <c r="AU20" s="11">
        <v>139</v>
      </c>
      <c r="AV20" s="11">
        <v>270</v>
      </c>
      <c r="AW20" s="11">
        <v>118</v>
      </c>
      <c r="AX20" s="11">
        <v>88</v>
      </c>
      <c r="AY20" s="11">
        <v>206</v>
      </c>
      <c r="AZ20" s="11">
        <v>476</v>
      </c>
      <c r="BG20" s="11">
        <v>28331</v>
      </c>
    </row>
    <row r="21" spans="25:59" x14ac:dyDescent="0.25">
      <c r="Y21" s="11">
        <v>15</v>
      </c>
      <c r="Z21" s="11">
        <v>-8377</v>
      </c>
      <c r="AA21" s="11">
        <v>-6444</v>
      </c>
      <c r="AB21" s="11">
        <v>-130</v>
      </c>
      <c r="AC21" s="11">
        <v>-102</v>
      </c>
      <c r="AD21" s="11">
        <v>-1</v>
      </c>
      <c r="AE21" s="11">
        <v>7442</v>
      </c>
      <c r="AF21" s="11">
        <v>5605</v>
      </c>
      <c r="AG21" s="11">
        <v>168</v>
      </c>
      <c r="AH21" s="11">
        <v>94</v>
      </c>
      <c r="AI21" s="11">
        <v>1</v>
      </c>
      <c r="AL21" s="11">
        <v>15</v>
      </c>
      <c r="AM21" s="11">
        <v>8377</v>
      </c>
      <c r="AN21" s="11">
        <v>7442</v>
      </c>
      <c r="AO21" s="11">
        <v>15819</v>
      </c>
      <c r="AP21" s="11">
        <v>6444</v>
      </c>
      <c r="AQ21" s="11">
        <v>5605</v>
      </c>
      <c r="AR21" s="11">
        <v>12049</v>
      </c>
      <c r="AS21" s="11">
        <v>27868</v>
      </c>
      <c r="AT21" s="11">
        <v>130</v>
      </c>
      <c r="AU21" s="11">
        <v>168</v>
      </c>
      <c r="AV21" s="11">
        <v>298</v>
      </c>
      <c r="AW21" s="11">
        <v>102</v>
      </c>
      <c r="AX21" s="11">
        <v>94</v>
      </c>
      <c r="AY21" s="11">
        <v>196</v>
      </c>
      <c r="AZ21" s="11">
        <v>494</v>
      </c>
      <c r="BA21" s="11">
        <v>1</v>
      </c>
      <c r="BB21" s="11">
        <v>1</v>
      </c>
      <c r="BC21" s="11">
        <v>2</v>
      </c>
      <c r="BF21" s="11">
        <v>2</v>
      </c>
      <c r="BG21" s="11">
        <v>28364</v>
      </c>
    </row>
    <row r="22" spans="25:59" x14ac:dyDescent="0.25">
      <c r="Y22" s="11">
        <v>16</v>
      </c>
      <c r="Z22" s="11">
        <v>-8768</v>
      </c>
      <c r="AA22" s="11">
        <v>-6792</v>
      </c>
      <c r="AB22" s="11">
        <v>-138</v>
      </c>
      <c r="AC22" s="11">
        <v>-103</v>
      </c>
      <c r="AD22" s="11">
        <v>-4</v>
      </c>
      <c r="AE22" s="11">
        <v>7779</v>
      </c>
      <c r="AF22" s="11">
        <v>5634</v>
      </c>
      <c r="AG22" s="11">
        <v>196</v>
      </c>
      <c r="AH22" s="11">
        <v>90</v>
      </c>
      <c r="AI22" s="11">
        <v>2</v>
      </c>
      <c r="AL22" s="11">
        <v>16</v>
      </c>
      <c r="AM22" s="11">
        <v>8768</v>
      </c>
      <c r="AN22" s="11">
        <v>7779</v>
      </c>
      <c r="AO22" s="11">
        <v>16547</v>
      </c>
      <c r="AP22" s="11">
        <v>6792</v>
      </c>
      <c r="AQ22" s="11">
        <v>5634</v>
      </c>
      <c r="AR22" s="11">
        <v>12426</v>
      </c>
      <c r="AS22" s="11">
        <v>28973</v>
      </c>
      <c r="AT22" s="11">
        <v>138</v>
      </c>
      <c r="AU22" s="11">
        <v>196</v>
      </c>
      <c r="AV22" s="11">
        <v>334</v>
      </c>
      <c r="AW22" s="11">
        <v>103</v>
      </c>
      <c r="AX22" s="11">
        <v>90</v>
      </c>
      <c r="AY22" s="11">
        <v>193</v>
      </c>
      <c r="AZ22" s="11">
        <v>527</v>
      </c>
      <c r="BA22" s="11">
        <v>4</v>
      </c>
      <c r="BB22" s="11">
        <v>2</v>
      </c>
      <c r="BC22" s="11">
        <v>6</v>
      </c>
      <c r="BF22" s="11">
        <v>6</v>
      </c>
      <c r="BG22" s="11">
        <v>29506</v>
      </c>
    </row>
    <row r="23" spans="25:59" x14ac:dyDescent="0.25">
      <c r="Y23" s="11">
        <v>17</v>
      </c>
      <c r="Z23" s="11">
        <v>-9342</v>
      </c>
      <c r="AA23" s="11">
        <v>-6576</v>
      </c>
      <c r="AB23" s="11">
        <v>-180</v>
      </c>
      <c r="AC23" s="11">
        <v>-101</v>
      </c>
      <c r="AD23" s="11">
        <v>-1</v>
      </c>
      <c r="AE23" s="11">
        <v>8252</v>
      </c>
      <c r="AF23" s="11">
        <v>5506</v>
      </c>
      <c r="AG23" s="11">
        <v>240</v>
      </c>
      <c r="AH23" s="11">
        <v>87</v>
      </c>
      <c r="AI23" s="11">
        <v>2</v>
      </c>
      <c r="AL23" s="11">
        <v>17</v>
      </c>
      <c r="AM23" s="11">
        <v>9342</v>
      </c>
      <c r="AN23" s="11">
        <v>8252</v>
      </c>
      <c r="AO23" s="11">
        <v>17594</v>
      </c>
      <c r="AP23" s="11">
        <v>6576</v>
      </c>
      <c r="AQ23" s="11">
        <v>5506</v>
      </c>
      <c r="AR23" s="11">
        <v>12082</v>
      </c>
      <c r="AS23" s="11">
        <v>29676</v>
      </c>
      <c r="AT23" s="11">
        <v>180</v>
      </c>
      <c r="AU23" s="11">
        <v>240</v>
      </c>
      <c r="AV23" s="11">
        <v>420</v>
      </c>
      <c r="AW23" s="11">
        <v>101</v>
      </c>
      <c r="AX23" s="11">
        <v>87</v>
      </c>
      <c r="AY23" s="11">
        <v>188</v>
      </c>
      <c r="AZ23" s="11">
        <v>608</v>
      </c>
      <c r="BA23" s="11">
        <v>1</v>
      </c>
      <c r="BB23" s="11">
        <v>2</v>
      </c>
      <c r="BC23" s="11">
        <v>3</v>
      </c>
      <c r="BF23" s="11">
        <v>3</v>
      </c>
      <c r="BG23" s="11">
        <v>30287</v>
      </c>
    </row>
    <row r="24" spans="25:59" x14ac:dyDescent="0.25">
      <c r="Y24" s="11">
        <v>18</v>
      </c>
      <c r="Z24" s="11">
        <v>-8724</v>
      </c>
      <c r="AA24" s="11">
        <v>-5374</v>
      </c>
      <c r="AB24" s="11">
        <v>-177</v>
      </c>
      <c r="AC24" s="11">
        <v>-83</v>
      </c>
      <c r="AD24" s="11">
        <v>-5</v>
      </c>
      <c r="AE24" s="11">
        <v>8138</v>
      </c>
      <c r="AF24" s="11">
        <v>4692</v>
      </c>
      <c r="AG24" s="11">
        <v>237</v>
      </c>
      <c r="AH24" s="11">
        <v>78</v>
      </c>
      <c r="AI24" s="11">
        <v>13</v>
      </c>
      <c r="AL24" s="11">
        <v>18</v>
      </c>
      <c r="AM24" s="11">
        <v>8724</v>
      </c>
      <c r="AN24" s="11">
        <v>8138</v>
      </c>
      <c r="AO24" s="11">
        <v>16862</v>
      </c>
      <c r="AP24" s="11">
        <v>5374</v>
      </c>
      <c r="AQ24" s="11">
        <v>4692</v>
      </c>
      <c r="AR24" s="11">
        <v>10066</v>
      </c>
      <c r="AS24" s="11">
        <v>26928</v>
      </c>
      <c r="AT24" s="11">
        <v>177</v>
      </c>
      <c r="AU24" s="11">
        <v>237</v>
      </c>
      <c r="AV24" s="11">
        <v>414</v>
      </c>
      <c r="AW24" s="11">
        <v>83</v>
      </c>
      <c r="AX24" s="11">
        <v>78</v>
      </c>
      <c r="AY24" s="11">
        <v>161</v>
      </c>
      <c r="AZ24" s="11">
        <v>575</v>
      </c>
      <c r="BA24" s="11">
        <v>5</v>
      </c>
      <c r="BB24" s="11">
        <v>13</v>
      </c>
      <c r="BC24" s="11">
        <v>18</v>
      </c>
      <c r="BF24" s="11">
        <v>18</v>
      </c>
      <c r="BG24" s="11">
        <v>27521</v>
      </c>
    </row>
    <row r="25" spans="25:59" x14ac:dyDescent="0.25">
      <c r="Y25" s="11">
        <v>19</v>
      </c>
      <c r="Z25" s="11">
        <v>-8253</v>
      </c>
      <c r="AA25" s="11">
        <v>-4841</v>
      </c>
      <c r="AB25" s="11">
        <v>-173</v>
      </c>
      <c r="AC25" s="11">
        <v>-65</v>
      </c>
      <c r="AD25" s="11">
        <v>-6</v>
      </c>
      <c r="AE25" s="11">
        <v>9272</v>
      </c>
      <c r="AF25" s="11">
        <v>4573</v>
      </c>
      <c r="AG25" s="11">
        <v>226</v>
      </c>
      <c r="AH25" s="11">
        <v>81</v>
      </c>
      <c r="AI25" s="11">
        <v>13</v>
      </c>
      <c r="AL25" s="11">
        <v>19</v>
      </c>
      <c r="AM25" s="11">
        <v>8253</v>
      </c>
      <c r="AN25" s="11">
        <v>9272</v>
      </c>
      <c r="AO25" s="11">
        <v>17525</v>
      </c>
      <c r="AP25" s="11">
        <v>4841</v>
      </c>
      <c r="AQ25" s="11">
        <v>4573</v>
      </c>
      <c r="AR25" s="11">
        <v>9414</v>
      </c>
      <c r="AS25" s="11">
        <v>26939</v>
      </c>
      <c r="AT25" s="11">
        <v>173</v>
      </c>
      <c r="AU25" s="11">
        <v>226</v>
      </c>
      <c r="AV25" s="11">
        <v>399</v>
      </c>
      <c r="AW25" s="11">
        <v>65</v>
      </c>
      <c r="AX25" s="11">
        <v>81</v>
      </c>
      <c r="AY25" s="11">
        <v>146</v>
      </c>
      <c r="AZ25" s="11">
        <v>545</v>
      </c>
      <c r="BA25" s="11">
        <v>6</v>
      </c>
      <c r="BB25" s="11">
        <v>13</v>
      </c>
      <c r="BC25" s="11">
        <v>19</v>
      </c>
      <c r="BF25" s="11">
        <v>19</v>
      </c>
      <c r="BG25" s="11">
        <v>27503</v>
      </c>
    </row>
    <row r="26" spans="25:59" x14ac:dyDescent="0.25">
      <c r="Y26" s="11">
        <v>20</v>
      </c>
      <c r="Z26" s="11">
        <v>-8285</v>
      </c>
      <c r="AA26" s="11">
        <v>-4597</v>
      </c>
      <c r="AB26" s="11">
        <v>-166</v>
      </c>
      <c r="AC26" s="11">
        <v>-61</v>
      </c>
      <c r="AD26" s="11">
        <v>-10</v>
      </c>
      <c r="AE26" s="11">
        <v>10964</v>
      </c>
      <c r="AF26" s="11">
        <v>5005</v>
      </c>
      <c r="AG26" s="11">
        <v>223</v>
      </c>
      <c r="AH26" s="11">
        <v>64</v>
      </c>
      <c r="AI26" s="11">
        <v>14</v>
      </c>
      <c r="AL26" s="11">
        <v>20</v>
      </c>
      <c r="AM26" s="11">
        <v>8285</v>
      </c>
      <c r="AN26" s="11">
        <v>10964</v>
      </c>
      <c r="AO26" s="11">
        <v>19249</v>
      </c>
      <c r="AP26" s="11">
        <v>4597</v>
      </c>
      <c r="AQ26" s="11">
        <v>5005</v>
      </c>
      <c r="AR26" s="11">
        <v>9602</v>
      </c>
      <c r="AS26" s="11">
        <v>28851</v>
      </c>
      <c r="AT26" s="11">
        <v>166</v>
      </c>
      <c r="AU26" s="11">
        <v>223</v>
      </c>
      <c r="AV26" s="11">
        <v>389</v>
      </c>
      <c r="AW26" s="11">
        <v>61</v>
      </c>
      <c r="AX26" s="11">
        <v>64</v>
      </c>
      <c r="AY26" s="11">
        <v>125</v>
      </c>
      <c r="AZ26" s="11">
        <v>514</v>
      </c>
      <c r="BA26" s="11">
        <v>10</v>
      </c>
      <c r="BB26" s="11">
        <v>14</v>
      </c>
      <c r="BC26" s="11">
        <v>24</v>
      </c>
      <c r="BF26" s="11">
        <v>24</v>
      </c>
      <c r="BG26" s="11">
        <v>29389</v>
      </c>
    </row>
    <row r="27" spans="25:59" x14ac:dyDescent="0.25">
      <c r="Y27" s="11">
        <v>21</v>
      </c>
      <c r="Z27" s="11">
        <v>-8560</v>
      </c>
      <c r="AA27" s="11">
        <v>-4559</v>
      </c>
      <c r="AB27" s="11">
        <v>-191</v>
      </c>
      <c r="AC27" s="11">
        <v>-73</v>
      </c>
      <c r="AD27" s="11">
        <v>-12</v>
      </c>
      <c r="AE27" s="11">
        <v>12437</v>
      </c>
      <c r="AF27" s="11">
        <v>5054</v>
      </c>
      <c r="AG27" s="11">
        <v>177</v>
      </c>
      <c r="AH27" s="11">
        <v>63</v>
      </c>
      <c r="AI27" s="11">
        <v>11</v>
      </c>
      <c r="AL27" s="11">
        <v>21</v>
      </c>
      <c r="AM27" s="11">
        <v>8560</v>
      </c>
      <c r="AN27" s="11">
        <v>12437</v>
      </c>
      <c r="AO27" s="11">
        <v>20997</v>
      </c>
      <c r="AP27" s="11">
        <v>4559</v>
      </c>
      <c r="AQ27" s="11">
        <v>5054</v>
      </c>
      <c r="AR27" s="11">
        <v>9613</v>
      </c>
      <c r="AS27" s="11">
        <v>30610</v>
      </c>
      <c r="AT27" s="11">
        <v>191</v>
      </c>
      <c r="AU27" s="11">
        <v>177</v>
      </c>
      <c r="AV27" s="11">
        <v>368</v>
      </c>
      <c r="AW27" s="11">
        <v>73</v>
      </c>
      <c r="AX27" s="11">
        <v>63</v>
      </c>
      <c r="AY27" s="11">
        <v>136</v>
      </c>
      <c r="AZ27" s="11">
        <v>504</v>
      </c>
      <c r="BA27" s="11">
        <v>12</v>
      </c>
      <c r="BB27" s="11">
        <v>11</v>
      </c>
      <c r="BC27" s="11">
        <v>23</v>
      </c>
      <c r="BF27" s="11">
        <v>23</v>
      </c>
      <c r="BG27" s="11">
        <v>31137</v>
      </c>
    </row>
    <row r="28" spans="25:59" x14ac:dyDescent="0.25">
      <c r="Y28" s="11">
        <v>22</v>
      </c>
      <c r="Z28" s="11">
        <v>-8380</v>
      </c>
      <c r="AA28" s="11">
        <v>-4280</v>
      </c>
      <c r="AB28" s="11">
        <v>-209</v>
      </c>
      <c r="AC28" s="11">
        <v>-66</v>
      </c>
      <c r="AD28" s="11">
        <v>-12</v>
      </c>
      <c r="AE28" s="11">
        <v>13655</v>
      </c>
      <c r="AF28" s="11">
        <v>5176</v>
      </c>
      <c r="AG28" s="11">
        <v>182</v>
      </c>
      <c r="AH28" s="11">
        <v>65</v>
      </c>
      <c r="AI28" s="11">
        <v>9</v>
      </c>
      <c r="AL28" s="11">
        <v>22</v>
      </c>
      <c r="AM28" s="11">
        <v>8380</v>
      </c>
      <c r="AN28" s="11">
        <v>13655</v>
      </c>
      <c r="AO28" s="11">
        <v>22035</v>
      </c>
      <c r="AP28" s="11">
        <v>4280</v>
      </c>
      <c r="AQ28" s="11">
        <v>5176</v>
      </c>
      <c r="AR28" s="11">
        <v>9456</v>
      </c>
      <c r="AS28" s="11">
        <v>31491</v>
      </c>
      <c r="AT28" s="11">
        <v>209</v>
      </c>
      <c r="AU28" s="11">
        <v>182</v>
      </c>
      <c r="AV28" s="11">
        <v>391</v>
      </c>
      <c r="AW28" s="11">
        <v>66</v>
      </c>
      <c r="AX28" s="11">
        <v>65</v>
      </c>
      <c r="AY28" s="11">
        <v>131</v>
      </c>
      <c r="AZ28" s="11">
        <v>522</v>
      </c>
      <c r="BA28" s="11">
        <v>12</v>
      </c>
      <c r="BB28" s="11">
        <v>9</v>
      </c>
      <c r="BC28" s="11">
        <v>21</v>
      </c>
      <c r="BF28" s="11">
        <v>21</v>
      </c>
      <c r="BG28" s="11">
        <v>32034</v>
      </c>
    </row>
    <row r="29" spans="25:59" x14ac:dyDescent="0.25">
      <c r="Y29" s="11">
        <v>23</v>
      </c>
      <c r="Z29" s="11">
        <v>-8479</v>
      </c>
      <c r="AA29" s="11">
        <v>-4130</v>
      </c>
      <c r="AB29" s="11">
        <v>-174</v>
      </c>
      <c r="AC29" s="11">
        <v>-66</v>
      </c>
      <c r="AD29" s="11">
        <v>-10</v>
      </c>
      <c r="AE29" s="11">
        <v>15383</v>
      </c>
      <c r="AF29" s="11">
        <v>5451</v>
      </c>
      <c r="AG29" s="11">
        <v>144</v>
      </c>
      <c r="AH29" s="11">
        <v>61</v>
      </c>
      <c r="AI29" s="11">
        <v>16</v>
      </c>
      <c r="AL29" s="11">
        <v>23</v>
      </c>
      <c r="AM29" s="11">
        <v>8479</v>
      </c>
      <c r="AN29" s="11">
        <v>15383</v>
      </c>
      <c r="AO29" s="11">
        <v>23862</v>
      </c>
      <c r="AP29" s="11">
        <v>4130</v>
      </c>
      <c r="AQ29" s="11">
        <v>5451</v>
      </c>
      <c r="AR29" s="11">
        <v>9581</v>
      </c>
      <c r="AS29" s="11">
        <v>33443</v>
      </c>
      <c r="AT29" s="11">
        <v>174</v>
      </c>
      <c r="AU29" s="11">
        <v>144</v>
      </c>
      <c r="AV29" s="11">
        <v>318</v>
      </c>
      <c r="AW29" s="11">
        <v>66</v>
      </c>
      <c r="AX29" s="11">
        <v>61</v>
      </c>
      <c r="AY29" s="11">
        <v>127</v>
      </c>
      <c r="AZ29" s="11">
        <v>445</v>
      </c>
      <c r="BA29" s="11">
        <v>10</v>
      </c>
      <c r="BB29" s="11">
        <v>16</v>
      </c>
      <c r="BC29" s="11">
        <v>26</v>
      </c>
      <c r="BF29" s="11">
        <v>26</v>
      </c>
      <c r="BG29" s="11">
        <v>33914</v>
      </c>
    </row>
    <row r="30" spans="25:59" x14ac:dyDescent="0.25">
      <c r="Y30" s="11">
        <v>24</v>
      </c>
      <c r="Z30" s="11">
        <v>-8187</v>
      </c>
      <c r="AA30" s="11">
        <v>-4057</v>
      </c>
      <c r="AB30" s="11">
        <v>-167</v>
      </c>
      <c r="AC30" s="11">
        <v>-68</v>
      </c>
      <c r="AD30" s="11">
        <v>-13</v>
      </c>
      <c r="AE30" s="11">
        <v>17404</v>
      </c>
      <c r="AF30" s="11">
        <v>5677</v>
      </c>
      <c r="AG30" s="11">
        <v>134</v>
      </c>
      <c r="AH30" s="11">
        <v>51</v>
      </c>
      <c r="AI30" s="11">
        <v>6</v>
      </c>
      <c r="AL30" s="11">
        <v>24</v>
      </c>
      <c r="AM30" s="11">
        <v>8187</v>
      </c>
      <c r="AN30" s="11">
        <v>17404</v>
      </c>
      <c r="AO30" s="11">
        <v>25591</v>
      </c>
      <c r="AP30" s="11">
        <v>4057</v>
      </c>
      <c r="AQ30" s="11">
        <v>5677</v>
      </c>
      <c r="AR30" s="11">
        <v>9734</v>
      </c>
      <c r="AS30" s="11">
        <v>35325</v>
      </c>
      <c r="AT30" s="11">
        <v>167</v>
      </c>
      <c r="AU30" s="11">
        <v>134</v>
      </c>
      <c r="AV30" s="11">
        <v>301</v>
      </c>
      <c r="AW30" s="11">
        <v>68</v>
      </c>
      <c r="AX30" s="11">
        <v>51</v>
      </c>
      <c r="AY30" s="11">
        <v>119</v>
      </c>
      <c r="AZ30" s="11">
        <v>420</v>
      </c>
      <c r="BA30" s="11">
        <v>13</v>
      </c>
      <c r="BB30" s="11">
        <v>6</v>
      </c>
      <c r="BC30" s="11">
        <v>19</v>
      </c>
      <c r="BF30" s="11">
        <v>19</v>
      </c>
      <c r="BG30" s="11">
        <v>35764</v>
      </c>
    </row>
    <row r="31" spans="25:59" x14ac:dyDescent="0.25">
      <c r="Y31" s="11">
        <v>25</v>
      </c>
      <c r="Z31" s="11">
        <v>-8412</v>
      </c>
      <c r="AA31" s="11">
        <v>-4012</v>
      </c>
      <c r="AB31" s="11">
        <v>-232</v>
      </c>
      <c r="AC31" s="11">
        <v>-68</v>
      </c>
      <c r="AD31" s="11">
        <v>-16</v>
      </c>
      <c r="AE31" s="11">
        <v>20183</v>
      </c>
      <c r="AF31" s="11">
        <v>6113</v>
      </c>
      <c r="AG31" s="11">
        <v>166</v>
      </c>
      <c r="AH31" s="11">
        <v>52</v>
      </c>
      <c r="AI31" s="11">
        <v>8</v>
      </c>
      <c r="AL31" s="11">
        <v>25</v>
      </c>
      <c r="AM31" s="11">
        <v>8412</v>
      </c>
      <c r="AN31" s="11">
        <v>20183</v>
      </c>
      <c r="AO31" s="11">
        <v>28595</v>
      </c>
      <c r="AP31" s="11">
        <v>4012</v>
      </c>
      <c r="AQ31" s="11">
        <v>6113</v>
      </c>
      <c r="AR31" s="11">
        <v>10125</v>
      </c>
      <c r="AS31" s="11">
        <v>38720</v>
      </c>
      <c r="AT31" s="11">
        <v>232</v>
      </c>
      <c r="AU31" s="11">
        <v>166</v>
      </c>
      <c r="AV31" s="11">
        <v>398</v>
      </c>
      <c r="AW31" s="11">
        <v>68</v>
      </c>
      <c r="AX31" s="11">
        <v>52</v>
      </c>
      <c r="AY31" s="11">
        <v>120</v>
      </c>
      <c r="AZ31" s="11">
        <v>518</v>
      </c>
      <c r="BA31" s="11">
        <v>16</v>
      </c>
      <c r="BB31" s="11">
        <v>8</v>
      </c>
      <c r="BC31" s="11">
        <v>24</v>
      </c>
      <c r="BF31" s="11">
        <v>24</v>
      </c>
      <c r="BG31" s="11">
        <v>39262</v>
      </c>
    </row>
    <row r="32" spans="25:59" x14ac:dyDescent="0.25">
      <c r="Y32" s="11">
        <v>26</v>
      </c>
      <c r="Z32" s="11">
        <v>-8323</v>
      </c>
      <c r="AA32" s="11">
        <v>-3886</v>
      </c>
      <c r="AB32" s="11">
        <v>-205</v>
      </c>
      <c r="AC32" s="11">
        <v>-61</v>
      </c>
      <c r="AD32" s="11">
        <v>-21</v>
      </c>
      <c r="AE32" s="11">
        <v>22936</v>
      </c>
      <c r="AF32" s="11">
        <v>6437</v>
      </c>
      <c r="AG32" s="11">
        <v>159</v>
      </c>
      <c r="AH32" s="11">
        <v>42</v>
      </c>
      <c r="AI32" s="11">
        <v>6</v>
      </c>
      <c r="AL32" s="11">
        <v>26</v>
      </c>
      <c r="AM32" s="11">
        <v>8323</v>
      </c>
      <c r="AN32" s="11">
        <v>22936</v>
      </c>
      <c r="AO32" s="11">
        <v>31259</v>
      </c>
      <c r="AP32" s="11">
        <v>3886</v>
      </c>
      <c r="AQ32" s="11">
        <v>6437</v>
      </c>
      <c r="AR32" s="11">
        <v>10323</v>
      </c>
      <c r="AS32" s="11">
        <v>41582</v>
      </c>
      <c r="AT32" s="11">
        <v>205</v>
      </c>
      <c r="AU32" s="11">
        <v>159</v>
      </c>
      <c r="AV32" s="11">
        <v>364</v>
      </c>
      <c r="AW32" s="11">
        <v>61</v>
      </c>
      <c r="AX32" s="11">
        <v>42</v>
      </c>
      <c r="AY32" s="11">
        <v>103</v>
      </c>
      <c r="AZ32" s="11">
        <v>467</v>
      </c>
      <c r="BA32" s="11">
        <v>21</v>
      </c>
      <c r="BB32" s="11">
        <v>6</v>
      </c>
      <c r="BC32" s="11">
        <v>27</v>
      </c>
      <c r="BF32" s="11">
        <v>27</v>
      </c>
      <c r="BG32" s="11">
        <v>42076</v>
      </c>
    </row>
    <row r="33" spans="1:59" x14ac:dyDescent="0.25">
      <c r="Y33" s="11">
        <v>27</v>
      </c>
      <c r="Z33" s="11">
        <v>-8364</v>
      </c>
      <c r="AA33" s="11">
        <v>-3781</v>
      </c>
      <c r="AB33" s="11">
        <v>-221</v>
      </c>
      <c r="AC33" s="11">
        <v>-77</v>
      </c>
      <c r="AD33" s="11">
        <v>-20</v>
      </c>
      <c r="AE33" s="11">
        <v>26754</v>
      </c>
      <c r="AF33" s="11">
        <v>6845</v>
      </c>
      <c r="AG33" s="11">
        <v>149</v>
      </c>
      <c r="AH33" s="11">
        <v>49</v>
      </c>
      <c r="AI33" s="11">
        <v>12</v>
      </c>
      <c r="AL33" s="11">
        <v>27</v>
      </c>
      <c r="AM33" s="11">
        <v>8364</v>
      </c>
      <c r="AN33" s="11">
        <v>26754</v>
      </c>
      <c r="AO33" s="11">
        <v>35118</v>
      </c>
      <c r="AP33" s="11">
        <v>3781</v>
      </c>
      <c r="AQ33" s="11">
        <v>6845</v>
      </c>
      <c r="AR33" s="11">
        <v>10626</v>
      </c>
      <c r="AS33" s="11">
        <v>45744</v>
      </c>
      <c r="AT33" s="11">
        <v>221</v>
      </c>
      <c r="AU33" s="11">
        <v>149</v>
      </c>
      <c r="AV33" s="11">
        <v>370</v>
      </c>
      <c r="AW33" s="11">
        <v>77</v>
      </c>
      <c r="AX33" s="11">
        <v>49</v>
      </c>
      <c r="AY33" s="11">
        <v>126</v>
      </c>
      <c r="AZ33" s="11">
        <v>496</v>
      </c>
      <c r="BA33" s="11">
        <v>20</v>
      </c>
      <c r="BB33" s="11">
        <v>12</v>
      </c>
      <c r="BC33" s="11">
        <v>32</v>
      </c>
      <c r="BF33" s="11">
        <v>32</v>
      </c>
      <c r="BG33" s="11">
        <v>46272</v>
      </c>
    </row>
    <row r="34" spans="1:59" x14ac:dyDescent="0.25">
      <c r="A34" s="9" t="s">
        <v>100</v>
      </c>
      <c r="Y34" s="11">
        <v>28</v>
      </c>
      <c r="Z34" s="11">
        <v>-8829</v>
      </c>
      <c r="AA34" s="11">
        <v>-3882</v>
      </c>
      <c r="AB34" s="11">
        <v>-222</v>
      </c>
      <c r="AC34" s="11">
        <v>-72</v>
      </c>
      <c r="AD34" s="11">
        <v>-19</v>
      </c>
      <c r="AE34" s="11">
        <v>30779</v>
      </c>
      <c r="AF34" s="11">
        <v>7710</v>
      </c>
      <c r="AG34" s="11">
        <v>166</v>
      </c>
      <c r="AH34" s="11">
        <v>63</v>
      </c>
      <c r="AI34" s="11">
        <v>16</v>
      </c>
      <c r="AL34" s="11">
        <v>28</v>
      </c>
      <c r="AM34" s="11">
        <v>8829</v>
      </c>
      <c r="AN34" s="11">
        <v>30779</v>
      </c>
      <c r="AO34" s="11">
        <v>39608</v>
      </c>
      <c r="AP34" s="11">
        <v>3882</v>
      </c>
      <c r="AQ34" s="11">
        <v>7710</v>
      </c>
      <c r="AR34" s="11">
        <v>11592</v>
      </c>
      <c r="AS34" s="11">
        <v>51200</v>
      </c>
      <c r="AT34" s="11">
        <v>222</v>
      </c>
      <c r="AU34" s="11">
        <v>166</v>
      </c>
      <c r="AV34" s="11">
        <v>388</v>
      </c>
      <c r="AW34" s="11">
        <v>72</v>
      </c>
      <c r="AX34" s="11">
        <v>63</v>
      </c>
      <c r="AY34" s="11">
        <v>135</v>
      </c>
      <c r="AZ34" s="11">
        <v>523</v>
      </c>
      <c r="BA34" s="11">
        <v>19</v>
      </c>
      <c r="BB34" s="11">
        <v>16</v>
      </c>
      <c r="BC34" s="11">
        <v>35</v>
      </c>
      <c r="BF34" s="11">
        <v>35</v>
      </c>
      <c r="BG34" s="11">
        <v>51758</v>
      </c>
    </row>
    <row r="35" spans="1:59" x14ac:dyDescent="0.25">
      <c r="Y35" s="11">
        <v>29</v>
      </c>
      <c r="Z35" s="11">
        <v>-8890</v>
      </c>
      <c r="AA35" s="11">
        <v>-3788</v>
      </c>
      <c r="AB35" s="11">
        <v>-207</v>
      </c>
      <c r="AC35" s="11">
        <v>-76</v>
      </c>
      <c r="AD35" s="11">
        <v>-17</v>
      </c>
      <c r="AE35" s="11">
        <v>34615</v>
      </c>
      <c r="AF35" s="11">
        <v>8242</v>
      </c>
      <c r="AG35" s="11">
        <v>177</v>
      </c>
      <c r="AH35" s="11">
        <v>41</v>
      </c>
      <c r="AI35" s="11">
        <v>16</v>
      </c>
      <c r="AL35" s="11">
        <v>29</v>
      </c>
      <c r="AM35" s="11">
        <v>8890</v>
      </c>
      <c r="AN35" s="11">
        <v>34615</v>
      </c>
      <c r="AO35" s="11">
        <v>43505</v>
      </c>
      <c r="AP35" s="11">
        <v>3788</v>
      </c>
      <c r="AQ35" s="11">
        <v>8242</v>
      </c>
      <c r="AR35" s="11">
        <v>12030</v>
      </c>
      <c r="AS35" s="11">
        <v>55535</v>
      </c>
      <c r="AT35" s="11">
        <v>207</v>
      </c>
      <c r="AU35" s="11">
        <v>177</v>
      </c>
      <c r="AV35" s="11">
        <v>384</v>
      </c>
      <c r="AW35" s="11">
        <v>76</v>
      </c>
      <c r="AX35" s="11">
        <v>41</v>
      </c>
      <c r="AY35" s="11">
        <v>117</v>
      </c>
      <c r="AZ35" s="11">
        <v>501</v>
      </c>
      <c r="BA35" s="11">
        <v>17</v>
      </c>
      <c r="BB35" s="11">
        <v>16</v>
      </c>
      <c r="BC35" s="11">
        <v>33</v>
      </c>
      <c r="BF35" s="11">
        <v>33</v>
      </c>
      <c r="BG35" s="11">
        <v>56069</v>
      </c>
    </row>
    <row r="36" spans="1:59" x14ac:dyDescent="0.25">
      <c r="Y36" s="11">
        <v>30</v>
      </c>
      <c r="Z36" s="11">
        <v>-8764</v>
      </c>
      <c r="AA36" s="11">
        <v>-3770</v>
      </c>
      <c r="AB36" s="11">
        <v>-233</v>
      </c>
      <c r="AC36" s="11">
        <v>-55</v>
      </c>
      <c r="AD36" s="11">
        <v>-17</v>
      </c>
      <c r="AE36" s="11">
        <v>38390</v>
      </c>
      <c r="AF36" s="11">
        <v>8697</v>
      </c>
      <c r="AG36" s="11">
        <v>142</v>
      </c>
      <c r="AH36" s="11">
        <v>48</v>
      </c>
      <c r="AI36" s="11">
        <v>11</v>
      </c>
      <c r="AL36" s="11">
        <v>30</v>
      </c>
      <c r="AM36" s="11">
        <v>8764</v>
      </c>
      <c r="AN36" s="11">
        <v>38390</v>
      </c>
      <c r="AO36" s="11">
        <v>47154</v>
      </c>
      <c r="AP36" s="11">
        <v>3770</v>
      </c>
      <c r="AQ36" s="11">
        <v>8697</v>
      </c>
      <c r="AR36" s="11">
        <v>12467</v>
      </c>
      <c r="AS36" s="11">
        <v>59621</v>
      </c>
      <c r="AT36" s="11">
        <v>233</v>
      </c>
      <c r="AU36" s="11">
        <v>142</v>
      </c>
      <c r="AV36" s="11">
        <v>375</v>
      </c>
      <c r="AW36" s="11">
        <v>55</v>
      </c>
      <c r="AX36" s="11">
        <v>48</v>
      </c>
      <c r="AY36" s="11">
        <v>103</v>
      </c>
      <c r="AZ36" s="11">
        <v>478</v>
      </c>
      <c r="BA36" s="11">
        <v>17</v>
      </c>
      <c r="BB36" s="11">
        <v>11</v>
      </c>
      <c r="BC36" s="11">
        <v>28</v>
      </c>
      <c r="BF36" s="11">
        <v>28</v>
      </c>
      <c r="BG36" s="11">
        <v>60127</v>
      </c>
    </row>
    <row r="37" spans="1:59" x14ac:dyDescent="0.25">
      <c r="Y37" s="11">
        <v>31</v>
      </c>
      <c r="Z37" s="11">
        <v>-9102</v>
      </c>
      <c r="AA37" s="11">
        <v>-3894</v>
      </c>
      <c r="AB37" s="11">
        <v>-276</v>
      </c>
      <c r="AC37" s="11">
        <v>-80</v>
      </c>
      <c r="AD37" s="11">
        <v>-23</v>
      </c>
      <c r="AE37" s="11">
        <v>41082</v>
      </c>
      <c r="AF37" s="11">
        <v>9684</v>
      </c>
      <c r="AG37" s="11">
        <v>179</v>
      </c>
      <c r="AH37" s="11">
        <v>47</v>
      </c>
      <c r="AI37" s="11">
        <v>15</v>
      </c>
      <c r="AL37" s="11">
        <v>31</v>
      </c>
      <c r="AM37" s="11">
        <v>9102</v>
      </c>
      <c r="AN37" s="11">
        <v>41082</v>
      </c>
      <c r="AO37" s="11">
        <v>50184</v>
      </c>
      <c r="AP37" s="11">
        <v>3894</v>
      </c>
      <c r="AQ37" s="11">
        <v>9684</v>
      </c>
      <c r="AR37" s="11">
        <v>13578</v>
      </c>
      <c r="AS37" s="11">
        <v>63762</v>
      </c>
      <c r="AT37" s="11">
        <v>276</v>
      </c>
      <c r="AU37" s="11">
        <v>179</v>
      </c>
      <c r="AV37" s="11">
        <v>455</v>
      </c>
      <c r="AW37" s="11">
        <v>80</v>
      </c>
      <c r="AX37" s="11">
        <v>47</v>
      </c>
      <c r="AY37" s="11">
        <v>127</v>
      </c>
      <c r="AZ37" s="11">
        <v>582</v>
      </c>
      <c r="BA37" s="11">
        <v>23</v>
      </c>
      <c r="BB37" s="11">
        <v>15</v>
      </c>
      <c r="BC37" s="11">
        <v>38</v>
      </c>
      <c r="BF37" s="11">
        <v>38</v>
      </c>
      <c r="BG37" s="11">
        <v>64382</v>
      </c>
    </row>
    <row r="38" spans="1:59" x14ac:dyDescent="0.25">
      <c r="Y38" s="11">
        <v>32</v>
      </c>
      <c r="Z38" s="11">
        <v>-9150</v>
      </c>
      <c r="AA38" s="11">
        <v>-3800</v>
      </c>
      <c r="AB38" s="11">
        <v>-252</v>
      </c>
      <c r="AC38" s="11">
        <v>-78</v>
      </c>
      <c r="AD38" s="11">
        <v>-26</v>
      </c>
      <c r="AE38" s="11">
        <v>42189</v>
      </c>
      <c r="AF38" s="11">
        <v>10334</v>
      </c>
      <c r="AG38" s="11">
        <v>169</v>
      </c>
      <c r="AH38" s="11">
        <v>37</v>
      </c>
      <c r="AI38" s="11">
        <v>18</v>
      </c>
      <c r="AL38" s="11">
        <v>32</v>
      </c>
      <c r="AM38" s="11">
        <v>9150</v>
      </c>
      <c r="AN38" s="11">
        <v>42189</v>
      </c>
      <c r="AO38" s="11">
        <v>51339</v>
      </c>
      <c r="AP38" s="11">
        <v>3800</v>
      </c>
      <c r="AQ38" s="11">
        <v>10334</v>
      </c>
      <c r="AR38" s="11">
        <v>14134</v>
      </c>
      <c r="AS38" s="11">
        <v>65473</v>
      </c>
      <c r="AT38" s="11">
        <v>252</v>
      </c>
      <c r="AU38" s="11">
        <v>169</v>
      </c>
      <c r="AV38" s="11">
        <v>421</v>
      </c>
      <c r="AW38" s="11">
        <v>78</v>
      </c>
      <c r="AX38" s="11">
        <v>37</v>
      </c>
      <c r="AY38" s="11">
        <v>115</v>
      </c>
      <c r="AZ38" s="11">
        <v>536</v>
      </c>
      <c r="BA38" s="11">
        <v>26</v>
      </c>
      <c r="BB38" s="11">
        <v>18</v>
      </c>
      <c r="BC38" s="11">
        <v>44</v>
      </c>
      <c r="BF38" s="11">
        <v>44</v>
      </c>
      <c r="BG38" s="11">
        <v>66053</v>
      </c>
    </row>
    <row r="39" spans="1:59" x14ac:dyDescent="0.25">
      <c r="Y39" s="11">
        <v>33</v>
      </c>
      <c r="Z39" s="11">
        <v>-9453</v>
      </c>
      <c r="AA39" s="11">
        <v>-3966</v>
      </c>
      <c r="AB39" s="11">
        <v>-274</v>
      </c>
      <c r="AC39" s="11">
        <v>-64</v>
      </c>
      <c r="AD39" s="11">
        <v>-27</v>
      </c>
      <c r="AE39" s="11">
        <v>43205</v>
      </c>
      <c r="AF39" s="11">
        <v>11030</v>
      </c>
      <c r="AG39" s="11">
        <v>167</v>
      </c>
      <c r="AH39" s="11">
        <v>50</v>
      </c>
      <c r="AI39" s="11">
        <v>13</v>
      </c>
      <c r="AL39" s="11">
        <v>33</v>
      </c>
      <c r="AM39" s="11">
        <v>9453</v>
      </c>
      <c r="AN39" s="11">
        <v>43205</v>
      </c>
      <c r="AO39" s="11">
        <v>52658</v>
      </c>
      <c r="AP39" s="11">
        <v>3966</v>
      </c>
      <c r="AQ39" s="11">
        <v>11030</v>
      </c>
      <c r="AR39" s="11">
        <v>14996</v>
      </c>
      <c r="AS39" s="11">
        <v>67654</v>
      </c>
      <c r="AT39" s="11">
        <v>274</v>
      </c>
      <c r="AU39" s="11">
        <v>167</v>
      </c>
      <c r="AV39" s="11">
        <v>441</v>
      </c>
      <c r="AW39" s="11">
        <v>64</v>
      </c>
      <c r="AX39" s="11">
        <v>50</v>
      </c>
      <c r="AY39" s="11">
        <v>114</v>
      </c>
      <c r="AZ39" s="11">
        <v>555</v>
      </c>
      <c r="BA39" s="11">
        <v>27</v>
      </c>
      <c r="BB39" s="11">
        <v>13</v>
      </c>
      <c r="BC39" s="11">
        <v>40</v>
      </c>
      <c r="BF39" s="11">
        <v>40</v>
      </c>
      <c r="BG39" s="11">
        <v>68249</v>
      </c>
    </row>
    <row r="40" spans="1:59" x14ac:dyDescent="0.25">
      <c r="Y40" s="11">
        <v>34</v>
      </c>
      <c r="Z40" s="11">
        <v>-9425</v>
      </c>
      <c r="AA40" s="11">
        <v>-3956</v>
      </c>
      <c r="AB40" s="11">
        <v>-287</v>
      </c>
      <c r="AC40" s="11">
        <v>-66</v>
      </c>
      <c r="AD40" s="11">
        <v>-22</v>
      </c>
      <c r="AE40" s="11">
        <v>41949</v>
      </c>
      <c r="AF40" s="11">
        <v>11628</v>
      </c>
      <c r="AG40" s="11">
        <v>178</v>
      </c>
      <c r="AH40" s="11">
        <v>46</v>
      </c>
      <c r="AI40" s="11">
        <v>14</v>
      </c>
      <c r="AL40" s="11">
        <v>34</v>
      </c>
      <c r="AM40" s="11">
        <v>9425</v>
      </c>
      <c r="AN40" s="11">
        <v>41949</v>
      </c>
      <c r="AO40" s="11">
        <v>51374</v>
      </c>
      <c r="AP40" s="11">
        <v>3956</v>
      </c>
      <c r="AQ40" s="11">
        <v>11628</v>
      </c>
      <c r="AR40" s="11">
        <v>15584</v>
      </c>
      <c r="AS40" s="11">
        <v>66958</v>
      </c>
      <c r="AT40" s="11">
        <v>287</v>
      </c>
      <c r="AU40" s="11">
        <v>178</v>
      </c>
      <c r="AV40" s="11">
        <v>465</v>
      </c>
      <c r="AW40" s="11">
        <v>66</v>
      </c>
      <c r="AX40" s="11">
        <v>46</v>
      </c>
      <c r="AY40" s="11">
        <v>112</v>
      </c>
      <c r="AZ40" s="11">
        <v>577</v>
      </c>
      <c r="BA40" s="11">
        <v>22</v>
      </c>
      <c r="BB40" s="11">
        <v>14</v>
      </c>
      <c r="BC40" s="11">
        <v>36</v>
      </c>
      <c r="BF40" s="11">
        <v>36</v>
      </c>
      <c r="BG40" s="11">
        <v>67571</v>
      </c>
    </row>
    <row r="41" spans="1:59" x14ac:dyDescent="0.25">
      <c r="Y41" s="11">
        <v>35</v>
      </c>
      <c r="Z41" s="11">
        <v>-9818</v>
      </c>
      <c r="AA41" s="11">
        <v>-3941</v>
      </c>
      <c r="AB41" s="11">
        <v>-305</v>
      </c>
      <c r="AC41" s="11">
        <v>-67</v>
      </c>
      <c r="AD41" s="11">
        <v>-36</v>
      </c>
      <c r="AE41" s="11">
        <v>41385</v>
      </c>
      <c r="AF41" s="11">
        <v>12192</v>
      </c>
      <c r="AG41" s="11">
        <v>172</v>
      </c>
      <c r="AH41" s="11">
        <v>43</v>
      </c>
      <c r="AI41" s="11">
        <v>15</v>
      </c>
      <c r="AL41" s="11">
        <v>35</v>
      </c>
      <c r="AM41" s="11">
        <v>9818</v>
      </c>
      <c r="AN41" s="11">
        <v>41385</v>
      </c>
      <c r="AO41" s="11">
        <v>51203</v>
      </c>
      <c r="AP41" s="11">
        <v>3941</v>
      </c>
      <c r="AQ41" s="11">
        <v>12192</v>
      </c>
      <c r="AR41" s="11">
        <v>16133</v>
      </c>
      <c r="AS41" s="11">
        <v>67336</v>
      </c>
      <c r="AT41" s="11">
        <v>305</v>
      </c>
      <c r="AU41" s="11">
        <v>172</v>
      </c>
      <c r="AV41" s="11">
        <v>477</v>
      </c>
      <c r="AW41" s="11">
        <v>67</v>
      </c>
      <c r="AX41" s="11">
        <v>43</v>
      </c>
      <c r="AY41" s="11">
        <v>110</v>
      </c>
      <c r="AZ41" s="11">
        <v>587</v>
      </c>
      <c r="BA41" s="11">
        <v>36</v>
      </c>
      <c r="BB41" s="11">
        <v>15</v>
      </c>
      <c r="BC41" s="11">
        <v>51</v>
      </c>
      <c r="BF41" s="11">
        <v>51</v>
      </c>
      <c r="BG41" s="11">
        <v>67974</v>
      </c>
    </row>
    <row r="42" spans="1:59" x14ac:dyDescent="0.25">
      <c r="Y42" s="11">
        <v>36</v>
      </c>
      <c r="Z42" s="11">
        <v>-10351</v>
      </c>
      <c r="AA42" s="11">
        <v>-4217</v>
      </c>
      <c r="AB42" s="11">
        <v>-330</v>
      </c>
      <c r="AC42" s="11">
        <v>-77</v>
      </c>
      <c r="AD42" s="11">
        <v>-28</v>
      </c>
      <c r="AE42" s="11">
        <v>40018</v>
      </c>
      <c r="AF42" s="11">
        <v>12842</v>
      </c>
      <c r="AG42" s="11">
        <v>187</v>
      </c>
      <c r="AH42" s="11">
        <v>68</v>
      </c>
      <c r="AI42" s="11">
        <v>16</v>
      </c>
      <c r="AL42" s="11">
        <v>36</v>
      </c>
      <c r="AM42" s="11">
        <v>10351</v>
      </c>
      <c r="AN42" s="11">
        <v>40018</v>
      </c>
      <c r="AO42" s="11">
        <v>50369</v>
      </c>
      <c r="AP42" s="11">
        <v>4217</v>
      </c>
      <c r="AQ42" s="11">
        <v>12842</v>
      </c>
      <c r="AR42" s="11">
        <v>17059</v>
      </c>
      <c r="AS42" s="11">
        <v>67428</v>
      </c>
      <c r="AT42" s="11">
        <v>330</v>
      </c>
      <c r="AU42" s="11">
        <v>187</v>
      </c>
      <c r="AV42" s="11">
        <v>517</v>
      </c>
      <c r="AW42" s="11">
        <v>77</v>
      </c>
      <c r="AX42" s="11">
        <v>68</v>
      </c>
      <c r="AY42" s="11">
        <v>145</v>
      </c>
      <c r="AZ42" s="11">
        <v>662</v>
      </c>
      <c r="BA42" s="11">
        <v>28</v>
      </c>
      <c r="BB42" s="11">
        <v>16</v>
      </c>
      <c r="BC42" s="11">
        <v>44</v>
      </c>
      <c r="BF42" s="11">
        <v>44</v>
      </c>
      <c r="BG42" s="11">
        <v>68134</v>
      </c>
    </row>
    <row r="43" spans="1:59" x14ac:dyDescent="0.25">
      <c r="Y43" s="11">
        <v>37</v>
      </c>
      <c r="Z43" s="11">
        <v>-11137</v>
      </c>
      <c r="AA43" s="11">
        <v>-4223</v>
      </c>
      <c r="AB43" s="11">
        <v>-323</v>
      </c>
      <c r="AC43" s="11">
        <v>-74</v>
      </c>
      <c r="AD43" s="11">
        <v>-31</v>
      </c>
      <c r="AE43" s="11">
        <v>37046</v>
      </c>
      <c r="AF43" s="11">
        <v>13134</v>
      </c>
      <c r="AG43" s="11">
        <v>208</v>
      </c>
      <c r="AH43" s="11">
        <v>67</v>
      </c>
      <c r="AI43" s="11">
        <v>18</v>
      </c>
      <c r="AL43" s="11">
        <v>37</v>
      </c>
      <c r="AM43" s="11">
        <v>11137</v>
      </c>
      <c r="AN43" s="11">
        <v>37046</v>
      </c>
      <c r="AO43" s="11">
        <v>48183</v>
      </c>
      <c r="AP43" s="11">
        <v>4223</v>
      </c>
      <c r="AQ43" s="11">
        <v>13134</v>
      </c>
      <c r="AR43" s="11">
        <v>17357</v>
      </c>
      <c r="AS43" s="11">
        <v>65540</v>
      </c>
      <c r="AT43" s="11">
        <v>323</v>
      </c>
      <c r="AU43" s="11">
        <v>208</v>
      </c>
      <c r="AV43" s="11">
        <v>531</v>
      </c>
      <c r="AW43" s="11">
        <v>74</v>
      </c>
      <c r="AX43" s="11">
        <v>67</v>
      </c>
      <c r="AY43" s="11">
        <v>141</v>
      </c>
      <c r="AZ43" s="11">
        <v>672</v>
      </c>
      <c r="BA43" s="11">
        <v>31</v>
      </c>
      <c r="BB43" s="11">
        <v>18</v>
      </c>
      <c r="BC43" s="11">
        <v>49</v>
      </c>
      <c r="BF43" s="11">
        <v>49</v>
      </c>
      <c r="BG43" s="11">
        <v>66261</v>
      </c>
    </row>
    <row r="44" spans="1:59" x14ac:dyDescent="0.25">
      <c r="Y44" s="11">
        <v>38</v>
      </c>
      <c r="Z44" s="11">
        <v>-11817</v>
      </c>
      <c r="AA44" s="11">
        <v>-4364</v>
      </c>
      <c r="AB44" s="11">
        <v>-376</v>
      </c>
      <c r="AC44" s="11">
        <v>-57</v>
      </c>
      <c r="AD44" s="11">
        <v>-39</v>
      </c>
      <c r="AE44" s="11">
        <v>34268</v>
      </c>
      <c r="AF44" s="11">
        <v>13384</v>
      </c>
      <c r="AG44" s="11">
        <v>221</v>
      </c>
      <c r="AH44" s="11">
        <v>54</v>
      </c>
      <c r="AI44" s="11">
        <v>24</v>
      </c>
      <c r="AL44" s="11">
        <v>38</v>
      </c>
      <c r="AM44" s="11">
        <v>11817</v>
      </c>
      <c r="AN44" s="11">
        <v>34268</v>
      </c>
      <c r="AO44" s="11">
        <v>46085</v>
      </c>
      <c r="AP44" s="11">
        <v>4364</v>
      </c>
      <c r="AQ44" s="11">
        <v>13384</v>
      </c>
      <c r="AR44" s="11">
        <v>17748</v>
      </c>
      <c r="AS44" s="11">
        <v>63833</v>
      </c>
      <c r="AT44" s="11">
        <v>376</v>
      </c>
      <c r="AU44" s="11">
        <v>221</v>
      </c>
      <c r="AV44" s="11">
        <v>597</v>
      </c>
      <c r="AW44" s="11">
        <v>57</v>
      </c>
      <c r="AX44" s="11">
        <v>54</v>
      </c>
      <c r="AY44" s="11">
        <v>111</v>
      </c>
      <c r="AZ44" s="11">
        <v>708</v>
      </c>
      <c r="BA44" s="11">
        <v>39</v>
      </c>
      <c r="BB44" s="11">
        <v>24</v>
      </c>
      <c r="BC44" s="11">
        <v>63</v>
      </c>
      <c r="BF44" s="11">
        <v>63</v>
      </c>
      <c r="BG44" s="11">
        <v>64604</v>
      </c>
    </row>
    <row r="45" spans="1:59" x14ac:dyDescent="0.25">
      <c r="Y45" s="11">
        <v>39</v>
      </c>
      <c r="Z45" s="11">
        <v>-12063</v>
      </c>
      <c r="AA45" s="11">
        <v>-4532</v>
      </c>
      <c r="AB45" s="11">
        <v>-384</v>
      </c>
      <c r="AC45" s="11">
        <v>-90</v>
      </c>
      <c r="AD45" s="11">
        <v>-43</v>
      </c>
      <c r="AE45" s="11">
        <v>31460</v>
      </c>
      <c r="AF45" s="11">
        <v>13302</v>
      </c>
      <c r="AG45" s="11">
        <v>246</v>
      </c>
      <c r="AH45" s="11">
        <v>61</v>
      </c>
      <c r="AI45" s="11">
        <v>22</v>
      </c>
      <c r="AL45" s="11">
        <v>39</v>
      </c>
      <c r="AM45" s="11">
        <v>12063</v>
      </c>
      <c r="AN45" s="11">
        <v>31460</v>
      </c>
      <c r="AO45" s="11">
        <v>43523</v>
      </c>
      <c r="AP45" s="11">
        <v>4532</v>
      </c>
      <c r="AQ45" s="11">
        <v>13302</v>
      </c>
      <c r="AR45" s="11">
        <v>17834</v>
      </c>
      <c r="AS45" s="11">
        <v>61357</v>
      </c>
      <c r="AT45" s="11">
        <v>384</v>
      </c>
      <c r="AU45" s="11">
        <v>246</v>
      </c>
      <c r="AV45" s="11">
        <v>630</v>
      </c>
      <c r="AW45" s="11">
        <v>90</v>
      </c>
      <c r="AX45" s="11">
        <v>61</v>
      </c>
      <c r="AY45" s="11">
        <v>151</v>
      </c>
      <c r="AZ45" s="11">
        <v>781</v>
      </c>
      <c r="BA45" s="11">
        <v>43</v>
      </c>
      <c r="BB45" s="11">
        <v>22</v>
      </c>
      <c r="BC45" s="11">
        <v>65</v>
      </c>
      <c r="BF45" s="11">
        <v>65</v>
      </c>
      <c r="BG45" s="11">
        <v>62203</v>
      </c>
    </row>
    <row r="46" spans="1:59" x14ac:dyDescent="0.25">
      <c r="Y46" s="11">
        <v>40</v>
      </c>
      <c r="Z46" s="11">
        <v>-12868</v>
      </c>
      <c r="AA46" s="11">
        <v>-4683</v>
      </c>
      <c r="AB46" s="11">
        <v>-423</v>
      </c>
      <c r="AC46" s="11">
        <v>-107</v>
      </c>
      <c r="AD46" s="11">
        <v>-43</v>
      </c>
      <c r="AE46" s="11">
        <v>27967</v>
      </c>
      <c r="AF46" s="11">
        <v>13229</v>
      </c>
      <c r="AG46" s="11">
        <v>265</v>
      </c>
      <c r="AH46" s="11">
        <v>72</v>
      </c>
      <c r="AI46" s="11">
        <v>35</v>
      </c>
      <c r="AL46" s="11">
        <v>40</v>
      </c>
      <c r="AM46" s="11">
        <v>12868</v>
      </c>
      <c r="AN46" s="11">
        <v>27967</v>
      </c>
      <c r="AO46" s="11">
        <v>40835</v>
      </c>
      <c r="AP46" s="11">
        <v>4683</v>
      </c>
      <c r="AQ46" s="11">
        <v>13229</v>
      </c>
      <c r="AR46" s="11">
        <v>17912</v>
      </c>
      <c r="AS46" s="11">
        <v>58747</v>
      </c>
      <c r="AT46" s="11">
        <v>423</v>
      </c>
      <c r="AU46" s="11">
        <v>265</v>
      </c>
      <c r="AV46" s="11">
        <v>688</v>
      </c>
      <c r="AW46" s="11">
        <v>107</v>
      </c>
      <c r="AX46" s="11">
        <v>72</v>
      </c>
      <c r="AY46" s="11">
        <v>179</v>
      </c>
      <c r="AZ46" s="11">
        <v>867</v>
      </c>
      <c r="BA46" s="11">
        <v>43</v>
      </c>
      <c r="BB46" s="11">
        <v>35</v>
      </c>
      <c r="BC46" s="11">
        <v>78</v>
      </c>
      <c r="BF46" s="11">
        <v>78</v>
      </c>
      <c r="BG46" s="11">
        <v>59692</v>
      </c>
    </row>
    <row r="47" spans="1:59" x14ac:dyDescent="0.25">
      <c r="Y47" s="11">
        <v>41</v>
      </c>
      <c r="Z47" s="11">
        <v>-13888</v>
      </c>
      <c r="AA47" s="11">
        <v>-4906</v>
      </c>
      <c r="AB47" s="11">
        <v>-456</v>
      </c>
      <c r="AC47" s="11">
        <v>-92</v>
      </c>
      <c r="AD47" s="11">
        <v>-53</v>
      </c>
      <c r="AE47" s="11">
        <v>25379</v>
      </c>
      <c r="AF47" s="11">
        <v>13296</v>
      </c>
      <c r="AG47" s="11">
        <v>270</v>
      </c>
      <c r="AH47" s="11">
        <v>66</v>
      </c>
      <c r="AI47" s="11">
        <v>35</v>
      </c>
      <c r="AL47" s="11">
        <v>41</v>
      </c>
      <c r="AM47" s="11">
        <v>13888</v>
      </c>
      <c r="AN47" s="11">
        <v>25379</v>
      </c>
      <c r="AO47" s="11">
        <v>39267</v>
      </c>
      <c r="AP47" s="11">
        <v>4906</v>
      </c>
      <c r="AQ47" s="11">
        <v>13296</v>
      </c>
      <c r="AR47" s="11">
        <v>18202</v>
      </c>
      <c r="AS47" s="11">
        <v>57469</v>
      </c>
      <c r="AT47" s="11">
        <v>456</v>
      </c>
      <c r="AU47" s="11">
        <v>270</v>
      </c>
      <c r="AV47" s="11">
        <v>726</v>
      </c>
      <c r="AW47" s="11">
        <v>92</v>
      </c>
      <c r="AX47" s="11">
        <v>66</v>
      </c>
      <c r="AY47" s="11">
        <v>158</v>
      </c>
      <c r="AZ47" s="11">
        <v>884</v>
      </c>
      <c r="BA47" s="11">
        <v>53</v>
      </c>
      <c r="BB47" s="11">
        <v>35</v>
      </c>
      <c r="BC47" s="11">
        <v>88</v>
      </c>
      <c r="BF47" s="11">
        <v>88</v>
      </c>
      <c r="BG47" s="11">
        <v>58441</v>
      </c>
    </row>
    <row r="48" spans="1:59" x14ac:dyDescent="0.25">
      <c r="Y48" s="11">
        <v>42</v>
      </c>
      <c r="Z48" s="11">
        <v>-14768</v>
      </c>
      <c r="AA48" s="11">
        <v>-5285</v>
      </c>
      <c r="AB48" s="11">
        <v>-533</v>
      </c>
      <c r="AC48" s="11">
        <v>-108</v>
      </c>
      <c r="AD48" s="11">
        <v>-67</v>
      </c>
      <c r="AE48" s="11">
        <v>23402</v>
      </c>
      <c r="AF48" s="11">
        <v>12785</v>
      </c>
      <c r="AG48" s="11">
        <v>336</v>
      </c>
      <c r="AH48" s="11">
        <v>68</v>
      </c>
      <c r="AI48" s="11">
        <v>27</v>
      </c>
      <c r="AL48" s="11">
        <v>42</v>
      </c>
      <c r="AM48" s="11">
        <v>14768</v>
      </c>
      <c r="AN48" s="11">
        <v>23402</v>
      </c>
      <c r="AO48" s="11">
        <v>38170</v>
      </c>
      <c r="AP48" s="11">
        <v>5285</v>
      </c>
      <c r="AQ48" s="11">
        <v>12785</v>
      </c>
      <c r="AR48" s="11">
        <v>18070</v>
      </c>
      <c r="AS48" s="11">
        <v>56240</v>
      </c>
      <c r="AT48" s="11">
        <v>533</v>
      </c>
      <c r="AU48" s="11">
        <v>336</v>
      </c>
      <c r="AV48" s="11">
        <v>869</v>
      </c>
      <c r="AW48" s="11">
        <v>108</v>
      </c>
      <c r="AX48" s="11">
        <v>68</v>
      </c>
      <c r="AY48" s="11">
        <v>176</v>
      </c>
      <c r="AZ48" s="11">
        <v>1045</v>
      </c>
      <c r="BA48" s="11">
        <v>67</v>
      </c>
      <c r="BB48" s="11">
        <v>27</v>
      </c>
      <c r="BC48" s="11">
        <v>94</v>
      </c>
      <c r="BF48" s="11">
        <v>94</v>
      </c>
      <c r="BG48" s="11">
        <v>57379</v>
      </c>
    </row>
    <row r="49" spans="25:59" x14ac:dyDescent="0.25">
      <c r="Y49" s="11">
        <v>43</v>
      </c>
      <c r="Z49" s="11">
        <v>-15881</v>
      </c>
      <c r="AA49" s="11">
        <v>-5462</v>
      </c>
      <c r="AB49" s="11">
        <v>-621</v>
      </c>
      <c r="AC49" s="11">
        <v>-115</v>
      </c>
      <c r="AD49" s="11">
        <v>-68</v>
      </c>
      <c r="AE49" s="11">
        <v>21721</v>
      </c>
      <c r="AF49" s="11">
        <v>11787</v>
      </c>
      <c r="AG49" s="11">
        <v>366</v>
      </c>
      <c r="AH49" s="11">
        <v>77</v>
      </c>
      <c r="AI49" s="11">
        <v>55</v>
      </c>
      <c r="AL49" s="11">
        <v>43</v>
      </c>
      <c r="AM49" s="11">
        <v>15881</v>
      </c>
      <c r="AN49" s="11">
        <v>21721</v>
      </c>
      <c r="AO49" s="11">
        <v>37602</v>
      </c>
      <c r="AP49" s="11">
        <v>5462</v>
      </c>
      <c r="AQ49" s="11">
        <v>11787</v>
      </c>
      <c r="AR49" s="11">
        <v>17249</v>
      </c>
      <c r="AS49" s="11">
        <v>54851</v>
      </c>
      <c r="AT49" s="11">
        <v>621</v>
      </c>
      <c r="AU49" s="11">
        <v>366</v>
      </c>
      <c r="AV49" s="11">
        <v>987</v>
      </c>
      <c r="AW49" s="11">
        <v>115</v>
      </c>
      <c r="AX49" s="11">
        <v>77</v>
      </c>
      <c r="AY49" s="11">
        <v>192</v>
      </c>
      <c r="AZ49" s="11">
        <v>1179</v>
      </c>
      <c r="BA49" s="11">
        <v>68</v>
      </c>
      <c r="BB49" s="11">
        <v>55</v>
      </c>
      <c r="BC49" s="11">
        <v>123</v>
      </c>
      <c r="BF49" s="11">
        <v>123</v>
      </c>
      <c r="BG49" s="11">
        <v>56153</v>
      </c>
    </row>
    <row r="50" spans="25:59" x14ac:dyDescent="0.25">
      <c r="Y50" s="11">
        <v>44</v>
      </c>
      <c r="Z50" s="11">
        <v>-17268</v>
      </c>
      <c r="AA50" s="11">
        <v>-6028</v>
      </c>
      <c r="AB50" s="11">
        <v>-661</v>
      </c>
      <c r="AC50" s="11">
        <v>-117</v>
      </c>
      <c r="AD50" s="11">
        <v>-83</v>
      </c>
      <c r="AE50" s="11">
        <v>21865</v>
      </c>
      <c r="AF50" s="11">
        <v>11289</v>
      </c>
      <c r="AG50" s="11">
        <v>403</v>
      </c>
      <c r="AH50" s="11">
        <v>86</v>
      </c>
      <c r="AI50" s="11">
        <v>45</v>
      </c>
      <c r="AL50" s="11">
        <v>44</v>
      </c>
      <c r="AM50" s="11">
        <v>17268</v>
      </c>
      <c r="AN50" s="11">
        <v>21865</v>
      </c>
      <c r="AO50" s="11">
        <v>39133</v>
      </c>
      <c r="AP50" s="11">
        <v>6028</v>
      </c>
      <c r="AQ50" s="11">
        <v>11289</v>
      </c>
      <c r="AR50" s="11">
        <v>17317</v>
      </c>
      <c r="AS50" s="11">
        <v>56450</v>
      </c>
      <c r="AT50" s="11">
        <v>661</v>
      </c>
      <c r="AU50" s="11">
        <v>403</v>
      </c>
      <c r="AV50" s="11">
        <v>1064</v>
      </c>
      <c r="AW50" s="11">
        <v>117</v>
      </c>
      <c r="AX50" s="11">
        <v>86</v>
      </c>
      <c r="AY50" s="11">
        <v>203</v>
      </c>
      <c r="AZ50" s="11">
        <v>1267</v>
      </c>
      <c r="BA50" s="11">
        <v>83</v>
      </c>
      <c r="BB50" s="11">
        <v>45</v>
      </c>
      <c r="BC50" s="11">
        <v>128</v>
      </c>
      <c r="BF50" s="11">
        <v>128</v>
      </c>
      <c r="BG50" s="11">
        <v>57845</v>
      </c>
    </row>
    <row r="51" spans="25:59" x14ac:dyDescent="0.25">
      <c r="Y51" s="11">
        <v>45</v>
      </c>
      <c r="Z51" s="11">
        <v>-19278</v>
      </c>
      <c r="AA51" s="11">
        <v>-6481</v>
      </c>
      <c r="AB51" s="11">
        <v>-785</v>
      </c>
      <c r="AC51" s="11">
        <v>-136</v>
      </c>
      <c r="AD51" s="11">
        <v>-97</v>
      </c>
      <c r="AE51" s="11">
        <v>22465</v>
      </c>
      <c r="AF51" s="11">
        <v>11244</v>
      </c>
      <c r="AG51" s="11">
        <v>447</v>
      </c>
      <c r="AH51" s="11">
        <v>98</v>
      </c>
      <c r="AI51" s="11">
        <v>57</v>
      </c>
      <c r="AL51" s="11">
        <v>45</v>
      </c>
      <c r="AM51" s="11">
        <v>19278</v>
      </c>
      <c r="AN51" s="11">
        <v>22465</v>
      </c>
      <c r="AO51" s="11">
        <v>41743</v>
      </c>
      <c r="AP51" s="11">
        <v>6481</v>
      </c>
      <c r="AQ51" s="11">
        <v>11244</v>
      </c>
      <c r="AR51" s="11">
        <v>17725</v>
      </c>
      <c r="AS51" s="11">
        <v>59468</v>
      </c>
      <c r="AT51" s="11">
        <v>785</v>
      </c>
      <c r="AU51" s="11">
        <v>447</v>
      </c>
      <c r="AV51" s="11">
        <v>1232</v>
      </c>
      <c r="AW51" s="11">
        <v>136</v>
      </c>
      <c r="AX51" s="11">
        <v>98</v>
      </c>
      <c r="AY51" s="11">
        <v>234</v>
      </c>
      <c r="AZ51" s="11">
        <v>1466</v>
      </c>
      <c r="BA51" s="11">
        <v>97</v>
      </c>
      <c r="BB51" s="11">
        <v>57</v>
      </c>
      <c r="BC51" s="11">
        <v>154</v>
      </c>
      <c r="BF51" s="11">
        <v>154</v>
      </c>
      <c r="BG51" s="11">
        <v>61088</v>
      </c>
    </row>
    <row r="52" spans="25:59" x14ac:dyDescent="0.25">
      <c r="Y52" s="11">
        <v>46</v>
      </c>
      <c r="Z52" s="11">
        <v>-21039</v>
      </c>
      <c r="AA52" s="11">
        <v>-7256</v>
      </c>
      <c r="AB52" s="11">
        <v>-884</v>
      </c>
      <c r="AC52" s="11">
        <v>-152</v>
      </c>
      <c r="AD52" s="11">
        <v>-91</v>
      </c>
      <c r="AE52" s="11">
        <v>23574</v>
      </c>
      <c r="AF52" s="11">
        <v>11550</v>
      </c>
      <c r="AG52" s="11">
        <v>525</v>
      </c>
      <c r="AH52" s="11">
        <v>123</v>
      </c>
      <c r="AI52" s="11">
        <v>50</v>
      </c>
      <c r="AL52" s="11">
        <v>46</v>
      </c>
      <c r="AM52" s="11">
        <v>21039</v>
      </c>
      <c r="AN52" s="11">
        <v>23574</v>
      </c>
      <c r="AO52" s="11">
        <v>44613</v>
      </c>
      <c r="AP52" s="11">
        <v>7256</v>
      </c>
      <c r="AQ52" s="11">
        <v>11550</v>
      </c>
      <c r="AR52" s="11">
        <v>18806</v>
      </c>
      <c r="AS52" s="11">
        <v>63419</v>
      </c>
      <c r="AT52" s="11">
        <v>884</v>
      </c>
      <c r="AU52" s="11">
        <v>525</v>
      </c>
      <c r="AV52" s="11">
        <v>1409</v>
      </c>
      <c r="AW52" s="11">
        <v>152</v>
      </c>
      <c r="AX52" s="11">
        <v>123</v>
      </c>
      <c r="AY52" s="11">
        <v>275</v>
      </c>
      <c r="AZ52" s="11">
        <v>1684</v>
      </c>
      <c r="BA52" s="11">
        <v>91</v>
      </c>
      <c r="BB52" s="11">
        <v>50</v>
      </c>
      <c r="BC52" s="11">
        <v>141</v>
      </c>
      <c r="BF52" s="11">
        <v>141</v>
      </c>
      <c r="BG52" s="11">
        <v>65244</v>
      </c>
    </row>
    <row r="53" spans="25:59" x14ac:dyDescent="0.25">
      <c r="Y53" s="11">
        <v>47</v>
      </c>
      <c r="Z53" s="11">
        <v>-22400</v>
      </c>
      <c r="AA53" s="11">
        <v>-7335</v>
      </c>
      <c r="AB53" s="11">
        <v>-930</v>
      </c>
      <c r="AC53" s="11">
        <v>-171</v>
      </c>
      <c r="AD53" s="11">
        <v>-112</v>
      </c>
      <c r="AE53" s="11">
        <v>24276</v>
      </c>
      <c r="AF53" s="11">
        <v>11552</v>
      </c>
      <c r="AG53" s="11">
        <v>542</v>
      </c>
      <c r="AH53" s="11">
        <v>92</v>
      </c>
      <c r="AI53" s="11">
        <v>65</v>
      </c>
      <c r="AL53" s="11">
        <v>47</v>
      </c>
      <c r="AM53" s="11">
        <v>22400</v>
      </c>
      <c r="AN53" s="11">
        <v>24276</v>
      </c>
      <c r="AO53" s="11">
        <v>46676</v>
      </c>
      <c r="AP53" s="11">
        <v>7335</v>
      </c>
      <c r="AQ53" s="11">
        <v>11552</v>
      </c>
      <c r="AR53" s="11">
        <v>18887</v>
      </c>
      <c r="AS53" s="11">
        <v>65563</v>
      </c>
      <c r="AT53" s="11">
        <v>930</v>
      </c>
      <c r="AU53" s="11">
        <v>542</v>
      </c>
      <c r="AV53" s="11">
        <v>1472</v>
      </c>
      <c r="AW53" s="11">
        <v>171</v>
      </c>
      <c r="AX53" s="11">
        <v>92</v>
      </c>
      <c r="AY53" s="11">
        <v>263</v>
      </c>
      <c r="AZ53" s="11">
        <v>1735</v>
      </c>
      <c r="BA53" s="11">
        <v>112</v>
      </c>
      <c r="BB53" s="11">
        <v>65</v>
      </c>
      <c r="BC53" s="11">
        <v>177</v>
      </c>
      <c r="BF53" s="11">
        <v>177</v>
      </c>
      <c r="BG53" s="11">
        <v>67475</v>
      </c>
    </row>
    <row r="54" spans="25:59" x14ac:dyDescent="0.25">
      <c r="Y54" s="11">
        <v>48</v>
      </c>
      <c r="Z54" s="11">
        <v>-23549</v>
      </c>
      <c r="AA54" s="11">
        <v>-7807</v>
      </c>
      <c r="AB54" s="11">
        <v>-1091</v>
      </c>
      <c r="AC54" s="11">
        <v>-170</v>
      </c>
      <c r="AD54" s="11">
        <v>-136</v>
      </c>
      <c r="AE54" s="11">
        <v>24947</v>
      </c>
      <c r="AF54" s="11">
        <v>11814</v>
      </c>
      <c r="AG54" s="11">
        <v>618</v>
      </c>
      <c r="AH54" s="11">
        <v>110</v>
      </c>
      <c r="AI54" s="11">
        <v>71</v>
      </c>
      <c r="AL54" s="11">
        <v>48</v>
      </c>
      <c r="AM54" s="11">
        <v>23549</v>
      </c>
      <c r="AN54" s="11">
        <v>24947</v>
      </c>
      <c r="AO54" s="11">
        <v>48496</v>
      </c>
      <c r="AP54" s="11">
        <v>7807</v>
      </c>
      <c r="AQ54" s="11">
        <v>11814</v>
      </c>
      <c r="AR54" s="11">
        <v>19621</v>
      </c>
      <c r="AS54" s="11">
        <v>68117</v>
      </c>
      <c r="AT54" s="11">
        <v>1091</v>
      </c>
      <c r="AU54" s="11">
        <v>618</v>
      </c>
      <c r="AV54" s="11">
        <v>1709</v>
      </c>
      <c r="AW54" s="11">
        <v>170</v>
      </c>
      <c r="AX54" s="11">
        <v>110</v>
      </c>
      <c r="AY54" s="11">
        <v>280</v>
      </c>
      <c r="AZ54" s="11">
        <v>1989</v>
      </c>
      <c r="BA54" s="11">
        <v>136</v>
      </c>
      <c r="BB54" s="11">
        <v>71</v>
      </c>
      <c r="BC54" s="11">
        <v>207</v>
      </c>
      <c r="BF54" s="11">
        <v>207</v>
      </c>
      <c r="BG54" s="11">
        <v>70313</v>
      </c>
    </row>
    <row r="55" spans="25:59" x14ac:dyDescent="0.25">
      <c r="Y55" s="11">
        <v>49</v>
      </c>
      <c r="Z55" s="11">
        <v>-25226</v>
      </c>
      <c r="AA55" s="11">
        <v>-8062</v>
      </c>
      <c r="AB55" s="11">
        <v>-1169</v>
      </c>
      <c r="AC55" s="11">
        <v>-177</v>
      </c>
      <c r="AD55" s="11">
        <v>-178</v>
      </c>
      <c r="AE55" s="11">
        <v>25981</v>
      </c>
      <c r="AF55" s="11">
        <v>12345</v>
      </c>
      <c r="AG55" s="11">
        <v>720</v>
      </c>
      <c r="AH55" s="11">
        <v>133</v>
      </c>
      <c r="AI55" s="11">
        <v>85</v>
      </c>
      <c r="AL55" s="11">
        <v>49</v>
      </c>
      <c r="AM55" s="11">
        <v>25226</v>
      </c>
      <c r="AN55" s="11">
        <v>25981</v>
      </c>
      <c r="AO55" s="11">
        <v>51207</v>
      </c>
      <c r="AP55" s="11">
        <v>8062</v>
      </c>
      <c r="AQ55" s="11">
        <v>12345</v>
      </c>
      <c r="AR55" s="11">
        <v>20407</v>
      </c>
      <c r="AS55" s="11">
        <v>71614</v>
      </c>
      <c r="AT55" s="11">
        <v>1169</v>
      </c>
      <c r="AU55" s="11">
        <v>720</v>
      </c>
      <c r="AV55" s="11">
        <v>1889</v>
      </c>
      <c r="AW55" s="11">
        <v>177</v>
      </c>
      <c r="AX55" s="11">
        <v>133</v>
      </c>
      <c r="AY55" s="11">
        <v>310</v>
      </c>
      <c r="AZ55" s="11">
        <v>2199</v>
      </c>
      <c r="BA55" s="11">
        <v>178</v>
      </c>
      <c r="BB55" s="11">
        <v>85</v>
      </c>
      <c r="BC55" s="11">
        <v>263</v>
      </c>
      <c r="BF55" s="11">
        <v>263</v>
      </c>
      <c r="BG55" s="11">
        <v>74076</v>
      </c>
    </row>
    <row r="56" spans="25:59" x14ac:dyDescent="0.25">
      <c r="Y56" s="11">
        <v>50</v>
      </c>
      <c r="Z56" s="11">
        <v>-26488</v>
      </c>
      <c r="AA56" s="11">
        <v>-8425</v>
      </c>
      <c r="AB56" s="11">
        <v>-1233</v>
      </c>
      <c r="AC56" s="11">
        <v>-206</v>
      </c>
      <c r="AD56" s="11">
        <v>-169</v>
      </c>
      <c r="AE56" s="11">
        <v>26758</v>
      </c>
      <c r="AF56" s="11">
        <v>12791</v>
      </c>
      <c r="AG56" s="11">
        <v>790</v>
      </c>
      <c r="AH56" s="11">
        <v>136</v>
      </c>
      <c r="AI56" s="11">
        <v>84</v>
      </c>
      <c r="AL56" s="11">
        <v>50</v>
      </c>
      <c r="AM56" s="11">
        <v>26488</v>
      </c>
      <c r="AN56" s="11">
        <v>26758</v>
      </c>
      <c r="AO56" s="11">
        <v>53246</v>
      </c>
      <c r="AP56" s="11">
        <v>8425</v>
      </c>
      <c r="AQ56" s="11">
        <v>12791</v>
      </c>
      <c r="AR56" s="11">
        <v>21216</v>
      </c>
      <c r="AS56" s="11">
        <v>74462</v>
      </c>
      <c r="AT56" s="11">
        <v>1233</v>
      </c>
      <c r="AU56" s="11">
        <v>790</v>
      </c>
      <c r="AV56" s="11">
        <v>2023</v>
      </c>
      <c r="AW56" s="11">
        <v>206</v>
      </c>
      <c r="AX56" s="11">
        <v>136</v>
      </c>
      <c r="AY56" s="11">
        <v>342</v>
      </c>
      <c r="AZ56" s="11">
        <v>2365</v>
      </c>
      <c r="BA56" s="11">
        <v>169</v>
      </c>
      <c r="BB56" s="11">
        <v>84</v>
      </c>
      <c r="BC56" s="11">
        <v>253</v>
      </c>
      <c r="BF56" s="11">
        <v>253</v>
      </c>
      <c r="BG56" s="11">
        <v>77080</v>
      </c>
    </row>
    <row r="57" spans="25:59" x14ac:dyDescent="0.25">
      <c r="Y57" s="11">
        <v>51</v>
      </c>
      <c r="Z57" s="11">
        <v>-28473</v>
      </c>
      <c r="AA57" s="11">
        <v>-8611</v>
      </c>
      <c r="AB57" s="11">
        <v>-1309</v>
      </c>
      <c r="AC57" s="11">
        <v>-187</v>
      </c>
      <c r="AD57" s="11">
        <v>-186</v>
      </c>
      <c r="AE57" s="11">
        <v>26819</v>
      </c>
      <c r="AF57" s="11">
        <v>12820</v>
      </c>
      <c r="AG57" s="11">
        <v>869</v>
      </c>
      <c r="AH57" s="11">
        <v>142</v>
      </c>
      <c r="AI57" s="11">
        <v>95</v>
      </c>
      <c r="AL57" s="11">
        <v>51</v>
      </c>
      <c r="AM57" s="11">
        <v>28473</v>
      </c>
      <c r="AN57" s="11">
        <v>26819</v>
      </c>
      <c r="AO57" s="11">
        <v>55292</v>
      </c>
      <c r="AP57" s="11">
        <v>8611</v>
      </c>
      <c r="AQ57" s="11">
        <v>12820</v>
      </c>
      <c r="AR57" s="11">
        <v>21431</v>
      </c>
      <c r="AS57" s="11">
        <v>76723</v>
      </c>
      <c r="AT57" s="11">
        <v>1309</v>
      </c>
      <c r="AU57" s="11">
        <v>869</v>
      </c>
      <c r="AV57" s="11">
        <v>2178</v>
      </c>
      <c r="AW57" s="11">
        <v>187</v>
      </c>
      <c r="AX57" s="11">
        <v>142</v>
      </c>
      <c r="AY57" s="11">
        <v>329</v>
      </c>
      <c r="AZ57" s="11">
        <v>2507</v>
      </c>
      <c r="BA57" s="11">
        <v>186</v>
      </c>
      <c r="BB57" s="11">
        <v>95</v>
      </c>
      <c r="BC57" s="11">
        <v>281</v>
      </c>
      <c r="BF57" s="11">
        <v>281</v>
      </c>
      <c r="BG57" s="11">
        <v>79511</v>
      </c>
    </row>
    <row r="58" spans="25:59" x14ac:dyDescent="0.25">
      <c r="Y58" s="11">
        <v>52</v>
      </c>
      <c r="Z58" s="11">
        <v>-30007</v>
      </c>
      <c r="AA58" s="11">
        <v>-9044</v>
      </c>
      <c r="AB58" s="11">
        <v>-1441</v>
      </c>
      <c r="AC58" s="11">
        <v>-185</v>
      </c>
      <c r="AD58" s="11">
        <v>-180</v>
      </c>
      <c r="AE58" s="11">
        <v>27882</v>
      </c>
      <c r="AF58" s="11">
        <v>12850</v>
      </c>
      <c r="AG58" s="11">
        <v>1000</v>
      </c>
      <c r="AH58" s="11">
        <v>166</v>
      </c>
      <c r="AI58" s="11">
        <v>105</v>
      </c>
      <c r="AL58" s="11">
        <v>52</v>
      </c>
      <c r="AM58" s="11">
        <v>30007</v>
      </c>
      <c r="AN58" s="11">
        <v>27882</v>
      </c>
      <c r="AO58" s="11">
        <v>57889</v>
      </c>
      <c r="AP58" s="11">
        <v>9044</v>
      </c>
      <c r="AQ58" s="11">
        <v>12850</v>
      </c>
      <c r="AR58" s="11">
        <v>21894</v>
      </c>
      <c r="AS58" s="11">
        <v>79783</v>
      </c>
      <c r="AT58" s="11">
        <v>1441</v>
      </c>
      <c r="AU58" s="11">
        <v>1000</v>
      </c>
      <c r="AV58" s="11">
        <v>2441</v>
      </c>
      <c r="AW58" s="11">
        <v>185</v>
      </c>
      <c r="AX58" s="11">
        <v>166</v>
      </c>
      <c r="AY58" s="11">
        <v>351</v>
      </c>
      <c r="AZ58" s="11">
        <v>2792</v>
      </c>
      <c r="BA58" s="11">
        <v>180</v>
      </c>
      <c r="BB58" s="11">
        <v>105</v>
      </c>
      <c r="BC58" s="11">
        <v>285</v>
      </c>
      <c r="BF58" s="11">
        <v>285</v>
      </c>
      <c r="BG58" s="11">
        <v>82860</v>
      </c>
    </row>
    <row r="59" spans="25:59" x14ac:dyDescent="0.25">
      <c r="Y59" s="11">
        <v>53</v>
      </c>
      <c r="Z59" s="11">
        <v>-32090</v>
      </c>
      <c r="AA59" s="11">
        <v>-9666</v>
      </c>
      <c r="AB59" s="11">
        <v>-1563</v>
      </c>
      <c r="AC59" s="11">
        <v>-221</v>
      </c>
      <c r="AD59" s="11">
        <v>-215</v>
      </c>
      <c r="AE59" s="11">
        <v>28016</v>
      </c>
      <c r="AF59" s="11">
        <v>12955</v>
      </c>
      <c r="AG59" s="11">
        <v>1028</v>
      </c>
      <c r="AH59" s="11">
        <v>175</v>
      </c>
      <c r="AI59" s="11">
        <v>124</v>
      </c>
      <c r="AL59" s="11">
        <v>53</v>
      </c>
      <c r="AM59" s="11">
        <v>32090</v>
      </c>
      <c r="AN59" s="11">
        <v>28016</v>
      </c>
      <c r="AO59" s="11">
        <v>60106</v>
      </c>
      <c r="AP59" s="11">
        <v>9666</v>
      </c>
      <c r="AQ59" s="11">
        <v>12955</v>
      </c>
      <c r="AR59" s="11">
        <v>22621</v>
      </c>
      <c r="AS59" s="11">
        <v>82727</v>
      </c>
      <c r="AT59" s="11">
        <v>1563</v>
      </c>
      <c r="AU59" s="11">
        <v>1028</v>
      </c>
      <c r="AV59" s="11">
        <v>2591</v>
      </c>
      <c r="AW59" s="11">
        <v>221</v>
      </c>
      <c r="AX59" s="11">
        <v>175</v>
      </c>
      <c r="AY59" s="11">
        <v>396</v>
      </c>
      <c r="AZ59" s="11">
        <v>2987</v>
      </c>
      <c r="BA59" s="11">
        <v>215</v>
      </c>
      <c r="BB59" s="11">
        <v>124</v>
      </c>
      <c r="BC59" s="11">
        <v>339</v>
      </c>
      <c r="BF59" s="11">
        <v>339</v>
      </c>
      <c r="BG59" s="11">
        <v>86053</v>
      </c>
    </row>
    <row r="60" spans="25:59" x14ac:dyDescent="0.25">
      <c r="Y60" s="11">
        <v>54</v>
      </c>
      <c r="Z60" s="11">
        <v>-34076</v>
      </c>
      <c r="AA60" s="11">
        <v>-10179</v>
      </c>
      <c r="AB60" s="11">
        <v>-1728</v>
      </c>
      <c r="AC60" s="11">
        <v>-250</v>
      </c>
      <c r="AD60" s="11">
        <v>-220</v>
      </c>
      <c r="AE60" s="11">
        <v>28806</v>
      </c>
      <c r="AF60" s="11">
        <v>13330</v>
      </c>
      <c r="AG60" s="11">
        <v>1218</v>
      </c>
      <c r="AH60" s="11">
        <v>163</v>
      </c>
      <c r="AI60" s="11">
        <v>154</v>
      </c>
      <c r="AL60" s="11">
        <v>54</v>
      </c>
      <c r="AM60" s="11">
        <v>34076</v>
      </c>
      <c r="AN60" s="11">
        <v>28806</v>
      </c>
      <c r="AO60" s="11">
        <v>62882</v>
      </c>
      <c r="AP60" s="11">
        <v>10179</v>
      </c>
      <c r="AQ60" s="11">
        <v>13330</v>
      </c>
      <c r="AR60" s="11">
        <v>23509</v>
      </c>
      <c r="AS60" s="11">
        <v>86391</v>
      </c>
      <c r="AT60" s="11">
        <v>1728</v>
      </c>
      <c r="AU60" s="11">
        <v>1218</v>
      </c>
      <c r="AV60" s="11">
        <v>2946</v>
      </c>
      <c r="AW60" s="11">
        <v>250</v>
      </c>
      <c r="AX60" s="11">
        <v>163</v>
      </c>
      <c r="AY60" s="11">
        <v>413</v>
      </c>
      <c r="AZ60" s="11">
        <v>3359</v>
      </c>
      <c r="BA60" s="11">
        <v>220</v>
      </c>
      <c r="BB60" s="11">
        <v>154</v>
      </c>
      <c r="BC60" s="11">
        <v>374</v>
      </c>
      <c r="BF60" s="11">
        <v>374</v>
      </c>
      <c r="BG60" s="11">
        <v>90124</v>
      </c>
    </row>
    <row r="61" spans="25:59" x14ac:dyDescent="0.25">
      <c r="Y61" s="11">
        <v>55</v>
      </c>
      <c r="Z61" s="11">
        <v>-36060</v>
      </c>
      <c r="AA61" s="11">
        <v>-10748</v>
      </c>
      <c r="AB61" s="11">
        <v>-1848</v>
      </c>
      <c r="AC61" s="11">
        <v>-243</v>
      </c>
      <c r="AD61" s="11">
        <v>-215</v>
      </c>
      <c r="AE61" s="11">
        <v>29358</v>
      </c>
      <c r="AF61" s="11">
        <v>13233</v>
      </c>
      <c r="AG61" s="11">
        <v>1209</v>
      </c>
      <c r="AH61" s="11">
        <v>161</v>
      </c>
      <c r="AI61" s="11">
        <v>166</v>
      </c>
      <c r="AL61" s="11">
        <v>55</v>
      </c>
      <c r="AM61" s="11">
        <v>36060</v>
      </c>
      <c r="AN61" s="11">
        <v>29358</v>
      </c>
      <c r="AO61" s="11">
        <v>65418</v>
      </c>
      <c r="AP61" s="11">
        <v>10748</v>
      </c>
      <c r="AQ61" s="11">
        <v>13233</v>
      </c>
      <c r="AR61" s="11">
        <v>23981</v>
      </c>
      <c r="AS61" s="11">
        <v>89399</v>
      </c>
      <c r="AT61" s="11">
        <v>1848</v>
      </c>
      <c r="AU61" s="11">
        <v>1209</v>
      </c>
      <c r="AV61" s="11">
        <v>3057</v>
      </c>
      <c r="AW61" s="11">
        <v>243</v>
      </c>
      <c r="AX61" s="11">
        <v>161</v>
      </c>
      <c r="AY61" s="11">
        <v>404</v>
      </c>
      <c r="AZ61" s="11">
        <v>3461</v>
      </c>
      <c r="BA61" s="11">
        <v>215</v>
      </c>
      <c r="BB61" s="11">
        <v>166</v>
      </c>
      <c r="BC61" s="11">
        <v>381</v>
      </c>
      <c r="BF61" s="11">
        <v>381</v>
      </c>
      <c r="BG61" s="11">
        <v>93241</v>
      </c>
    </row>
    <row r="62" spans="25:59" x14ac:dyDescent="0.25">
      <c r="Y62" s="11">
        <v>56</v>
      </c>
      <c r="Z62" s="11">
        <v>-37873</v>
      </c>
      <c r="AA62" s="11">
        <v>-11345</v>
      </c>
      <c r="AB62" s="11">
        <v>-1896</v>
      </c>
      <c r="AC62" s="11">
        <v>-253</v>
      </c>
      <c r="AD62" s="11">
        <v>-273</v>
      </c>
      <c r="AE62" s="11">
        <v>30225</v>
      </c>
      <c r="AF62" s="11">
        <v>13594</v>
      </c>
      <c r="AG62" s="11">
        <v>1445</v>
      </c>
      <c r="AH62" s="11">
        <v>162</v>
      </c>
      <c r="AI62" s="11">
        <v>181</v>
      </c>
      <c r="AL62" s="11">
        <v>56</v>
      </c>
      <c r="AM62" s="11">
        <v>37873</v>
      </c>
      <c r="AN62" s="11">
        <v>30225</v>
      </c>
      <c r="AO62" s="11">
        <v>68098</v>
      </c>
      <c r="AP62" s="11">
        <v>11345</v>
      </c>
      <c r="AQ62" s="11">
        <v>13594</v>
      </c>
      <c r="AR62" s="11">
        <v>24939</v>
      </c>
      <c r="AS62" s="11">
        <v>93037</v>
      </c>
      <c r="AT62" s="11">
        <v>1896</v>
      </c>
      <c r="AU62" s="11">
        <v>1445</v>
      </c>
      <c r="AV62" s="11">
        <v>3341</v>
      </c>
      <c r="AW62" s="11">
        <v>253</v>
      </c>
      <c r="AX62" s="11">
        <v>162</v>
      </c>
      <c r="AY62" s="11">
        <v>415</v>
      </c>
      <c r="AZ62" s="11">
        <v>3756</v>
      </c>
      <c r="BA62" s="11">
        <v>273</v>
      </c>
      <c r="BB62" s="11">
        <v>181</v>
      </c>
      <c r="BC62" s="11">
        <v>454</v>
      </c>
      <c r="BF62" s="11">
        <v>454</v>
      </c>
      <c r="BG62" s="11">
        <v>97247</v>
      </c>
    </row>
    <row r="63" spans="25:59" x14ac:dyDescent="0.25">
      <c r="Y63" s="11">
        <v>57</v>
      </c>
      <c r="Z63" s="11">
        <v>-39518</v>
      </c>
      <c r="AA63" s="11">
        <v>-11295</v>
      </c>
      <c r="AB63" s="11">
        <v>-2119</v>
      </c>
      <c r="AC63" s="11">
        <v>-256</v>
      </c>
      <c r="AD63" s="11">
        <v>-304</v>
      </c>
      <c r="AE63" s="11">
        <v>29890</v>
      </c>
      <c r="AF63" s="11">
        <v>12740</v>
      </c>
      <c r="AG63" s="11">
        <v>1481</v>
      </c>
      <c r="AH63" s="11">
        <v>158</v>
      </c>
      <c r="AI63" s="11">
        <v>171</v>
      </c>
      <c r="AL63" s="11">
        <v>57</v>
      </c>
      <c r="AM63" s="11">
        <v>39518</v>
      </c>
      <c r="AN63" s="11">
        <v>29890</v>
      </c>
      <c r="AO63" s="11">
        <v>69408</v>
      </c>
      <c r="AP63" s="11">
        <v>11295</v>
      </c>
      <c r="AQ63" s="11">
        <v>12740</v>
      </c>
      <c r="AR63" s="11">
        <v>24035</v>
      </c>
      <c r="AS63" s="11">
        <v>93443</v>
      </c>
      <c r="AT63" s="11">
        <v>2119</v>
      </c>
      <c r="AU63" s="11">
        <v>1481</v>
      </c>
      <c r="AV63" s="11">
        <v>3600</v>
      </c>
      <c r="AW63" s="11">
        <v>256</v>
      </c>
      <c r="AX63" s="11">
        <v>158</v>
      </c>
      <c r="AY63" s="11">
        <v>414</v>
      </c>
      <c r="AZ63" s="11">
        <v>4014</v>
      </c>
      <c r="BA63" s="11">
        <v>304</v>
      </c>
      <c r="BB63" s="11">
        <v>171</v>
      </c>
      <c r="BC63" s="11">
        <v>475</v>
      </c>
      <c r="BF63" s="11">
        <v>475</v>
      </c>
      <c r="BG63" s="11">
        <v>97932</v>
      </c>
    </row>
    <row r="64" spans="25:59" x14ac:dyDescent="0.25">
      <c r="Y64" s="11">
        <v>58</v>
      </c>
      <c r="Z64" s="11">
        <v>-39639</v>
      </c>
      <c r="AA64" s="11">
        <v>-11249</v>
      </c>
      <c r="AB64" s="11">
        <v>-2156</v>
      </c>
      <c r="AC64" s="11">
        <v>-232</v>
      </c>
      <c r="AD64" s="11">
        <v>-293</v>
      </c>
      <c r="AE64" s="11">
        <v>30227</v>
      </c>
      <c r="AF64" s="11">
        <v>12311</v>
      </c>
      <c r="AG64" s="11">
        <v>1638</v>
      </c>
      <c r="AH64" s="11">
        <v>190</v>
      </c>
      <c r="AI64" s="11">
        <v>182</v>
      </c>
      <c r="AL64" s="11">
        <v>58</v>
      </c>
      <c r="AM64" s="11">
        <v>39639</v>
      </c>
      <c r="AN64" s="11">
        <v>30227</v>
      </c>
      <c r="AO64" s="11">
        <v>69866</v>
      </c>
      <c r="AP64" s="11">
        <v>11249</v>
      </c>
      <c r="AQ64" s="11">
        <v>12311</v>
      </c>
      <c r="AR64" s="11">
        <v>23560</v>
      </c>
      <c r="AS64" s="11">
        <v>93426</v>
      </c>
      <c r="AT64" s="11">
        <v>2156</v>
      </c>
      <c r="AU64" s="11">
        <v>1638</v>
      </c>
      <c r="AV64" s="11">
        <v>3794</v>
      </c>
      <c r="AW64" s="11">
        <v>232</v>
      </c>
      <c r="AX64" s="11">
        <v>190</v>
      </c>
      <c r="AY64" s="11">
        <v>422</v>
      </c>
      <c r="AZ64" s="11">
        <v>4216</v>
      </c>
      <c r="BA64" s="11">
        <v>293</v>
      </c>
      <c r="BB64" s="11">
        <v>182</v>
      </c>
      <c r="BC64" s="11">
        <v>475</v>
      </c>
      <c r="BF64" s="11">
        <v>475</v>
      </c>
      <c r="BG64" s="11">
        <v>98117</v>
      </c>
    </row>
    <row r="65" spans="25:59" x14ac:dyDescent="0.25">
      <c r="Y65" s="11">
        <v>59</v>
      </c>
      <c r="Z65" s="11">
        <v>-40750</v>
      </c>
      <c r="AA65" s="11">
        <v>-11360</v>
      </c>
      <c r="AB65" s="11">
        <v>-2241</v>
      </c>
      <c r="AC65" s="11">
        <v>-269</v>
      </c>
      <c r="AD65" s="11">
        <v>-250</v>
      </c>
      <c r="AE65" s="11">
        <v>30337</v>
      </c>
      <c r="AF65" s="11">
        <v>12023</v>
      </c>
      <c r="AG65" s="11">
        <v>1661</v>
      </c>
      <c r="AH65" s="11">
        <v>171</v>
      </c>
      <c r="AI65" s="11">
        <v>213</v>
      </c>
      <c r="AL65" s="11">
        <v>59</v>
      </c>
      <c r="AM65" s="11">
        <v>40750</v>
      </c>
      <c r="AN65" s="11">
        <v>30337</v>
      </c>
      <c r="AO65" s="11">
        <v>71087</v>
      </c>
      <c r="AP65" s="11">
        <v>11360</v>
      </c>
      <c r="AQ65" s="11">
        <v>12023</v>
      </c>
      <c r="AR65" s="11">
        <v>23383</v>
      </c>
      <c r="AS65" s="11">
        <v>94470</v>
      </c>
      <c r="AT65" s="11">
        <v>2241</v>
      </c>
      <c r="AU65" s="11">
        <v>1661</v>
      </c>
      <c r="AV65" s="11">
        <v>3902</v>
      </c>
      <c r="AW65" s="11">
        <v>269</v>
      </c>
      <c r="AX65" s="11">
        <v>171</v>
      </c>
      <c r="AY65" s="11">
        <v>440</v>
      </c>
      <c r="AZ65" s="11">
        <v>4342</v>
      </c>
      <c r="BA65" s="11">
        <v>250</v>
      </c>
      <c r="BB65" s="11">
        <v>213</v>
      </c>
      <c r="BC65" s="11">
        <v>463</v>
      </c>
      <c r="BF65" s="11">
        <v>463</v>
      </c>
      <c r="BG65" s="11">
        <v>99275</v>
      </c>
    </row>
    <row r="66" spans="25:59" x14ac:dyDescent="0.25">
      <c r="Y66" s="11">
        <v>60</v>
      </c>
      <c r="Z66" s="11">
        <v>-41575</v>
      </c>
      <c r="AA66" s="11">
        <v>-11432</v>
      </c>
      <c r="AB66" s="11">
        <v>-2353</v>
      </c>
      <c r="AC66" s="11">
        <v>-236</v>
      </c>
      <c r="AD66" s="11">
        <v>-302</v>
      </c>
      <c r="AE66" s="11">
        <v>30775</v>
      </c>
      <c r="AF66" s="11">
        <v>11614</v>
      </c>
      <c r="AG66" s="11">
        <v>1819</v>
      </c>
      <c r="AH66" s="11">
        <v>178</v>
      </c>
      <c r="AI66" s="11">
        <v>247</v>
      </c>
      <c r="AL66" s="11">
        <v>60</v>
      </c>
      <c r="AM66" s="11">
        <v>41575</v>
      </c>
      <c r="AN66" s="11">
        <v>30775</v>
      </c>
      <c r="AO66" s="11">
        <v>72350</v>
      </c>
      <c r="AP66" s="11">
        <v>11432</v>
      </c>
      <c r="AQ66" s="11">
        <v>11614</v>
      </c>
      <c r="AR66" s="11">
        <v>23046</v>
      </c>
      <c r="AS66" s="11">
        <v>95396</v>
      </c>
      <c r="AT66" s="11">
        <v>2353</v>
      </c>
      <c r="AU66" s="11">
        <v>1819</v>
      </c>
      <c r="AV66" s="11">
        <v>4172</v>
      </c>
      <c r="AW66" s="11">
        <v>236</v>
      </c>
      <c r="AX66" s="11">
        <v>178</v>
      </c>
      <c r="AY66" s="11">
        <v>414</v>
      </c>
      <c r="AZ66" s="11">
        <v>4586</v>
      </c>
      <c r="BA66" s="11">
        <v>302</v>
      </c>
      <c r="BB66" s="11">
        <v>247</v>
      </c>
      <c r="BC66" s="11">
        <v>549</v>
      </c>
      <c r="BF66" s="11">
        <v>549</v>
      </c>
      <c r="BG66" s="11">
        <v>100531</v>
      </c>
    </row>
    <row r="67" spans="25:59" x14ac:dyDescent="0.25">
      <c r="Y67" s="11">
        <v>61</v>
      </c>
      <c r="Z67" s="11">
        <v>-43771</v>
      </c>
      <c r="AA67" s="11">
        <v>-12016</v>
      </c>
      <c r="AB67" s="11">
        <v>-2438</v>
      </c>
      <c r="AC67" s="11">
        <v>-259</v>
      </c>
      <c r="AD67" s="11">
        <v>-342</v>
      </c>
      <c r="AE67" s="11">
        <v>31519</v>
      </c>
      <c r="AF67" s="11">
        <v>11487</v>
      </c>
      <c r="AG67" s="11">
        <v>1828</v>
      </c>
      <c r="AH67" s="11">
        <v>160</v>
      </c>
      <c r="AI67" s="11">
        <v>239</v>
      </c>
      <c r="AL67" s="11">
        <v>61</v>
      </c>
      <c r="AM67" s="11">
        <v>43771</v>
      </c>
      <c r="AN67" s="11">
        <v>31519</v>
      </c>
      <c r="AO67" s="11">
        <v>75290</v>
      </c>
      <c r="AP67" s="11">
        <v>12016</v>
      </c>
      <c r="AQ67" s="11">
        <v>11487</v>
      </c>
      <c r="AR67" s="11">
        <v>23503</v>
      </c>
      <c r="AS67" s="11">
        <v>98793</v>
      </c>
      <c r="AT67" s="11">
        <v>2438</v>
      </c>
      <c r="AU67" s="11">
        <v>1828</v>
      </c>
      <c r="AV67" s="11">
        <v>4266</v>
      </c>
      <c r="AW67" s="11">
        <v>259</v>
      </c>
      <c r="AX67" s="11">
        <v>160</v>
      </c>
      <c r="AY67" s="11">
        <v>419</v>
      </c>
      <c r="AZ67" s="11">
        <v>4685</v>
      </c>
      <c r="BA67" s="11">
        <v>342</v>
      </c>
      <c r="BB67" s="11">
        <v>239</v>
      </c>
      <c r="BC67" s="11">
        <v>581</v>
      </c>
      <c r="BF67" s="11">
        <v>581</v>
      </c>
      <c r="BG67" s="11">
        <v>104059</v>
      </c>
    </row>
    <row r="68" spans="25:59" x14ac:dyDescent="0.25">
      <c r="Y68" s="11">
        <v>62</v>
      </c>
      <c r="Z68" s="11">
        <v>-43807</v>
      </c>
      <c r="AA68" s="11">
        <v>-11961</v>
      </c>
      <c r="AB68" s="11">
        <v>-2521</v>
      </c>
      <c r="AC68" s="11">
        <v>-256</v>
      </c>
      <c r="AD68" s="11">
        <v>-351</v>
      </c>
      <c r="AE68" s="11">
        <v>31887</v>
      </c>
      <c r="AF68" s="11">
        <v>11244</v>
      </c>
      <c r="AG68" s="11">
        <v>1955</v>
      </c>
      <c r="AH68" s="11">
        <v>167</v>
      </c>
      <c r="AI68" s="11">
        <v>278</v>
      </c>
      <c r="AL68" s="11">
        <v>62</v>
      </c>
      <c r="AM68" s="11">
        <v>43807</v>
      </c>
      <c r="AN68" s="11">
        <v>31887</v>
      </c>
      <c r="AO68" s="11">
        <v>75694</v>
      </c>
      <c r="AP68" s="11">
        <v>11961</v>
      </c>
      <c r="AQ68" s="11">
        <v>11244</v>
      </c>
      <c r="AR68" s="11">
        <v>23205</v>
      </c>
      <c r="AS68" s="11">
        <v>98899</v>
      </c>
      <c r="AT68" s="11">
        <v>2521</v>
      </c>
      <c r="AU68" s="11">
        <v>1955</v>
      </c>
      <c r="AV68" s="11">
        <v>4476</v>
      </c>
      <c r="AW68" s="11">
        <v>256</v>
      </c>
      <c r="AX68" s="11">
        <v>167</v>
      </c>
      <c r="AY68" s="11">
        <v>423</v>
      </c>
      <c r="AZ68" s="11">
        <v>4899</v>
      </c>
      <c r="BA68" s="11">
        <v>351</v>
      </c>
      <c r="BB68" s="11">
        <v>278</v>
      </c>
      <c r="BC68" s="11">
        <v>629</v>
      </c>
      <c r="BF68" s="11">
        <v>629</v>
      </c>
      <c r="BG68" s="11">
        <v>104427</v>
      </c>
    </row>
    <row r="69" spans="25:59" x14ac:dyDescent="0.25">
      <c r="Y69" s="11">
        <v>63</v>
      </c>
      <c r="Z69" s="11">
        <v>-44655</v>
      </c>
      <c r="AA69" s="11">
        <v>-11728</v>
      </c>
      <c r="AB69" s="11">
        <v>-2606</v>
      </c>
      <c r="AC69" s="11">
        <v>-250</v>
      </c>
      <c r="AD69" s="11">
        <v>-383</v>
      </c>
      <c r="AE69" s="11">
        <v>31913</v>
      </c>
      <c r="AF69" s="11">
        <v>10802</v>
      </c>
      <c r="AG69" s="11">
        <v>2214</v>
      </c>
      <c r="AH69" s="11">
        <v>171</v>
      </c>
      <c r="AI69" s="11">
        <v>276</v>
      </c>
      <c r="AL69" s="11">
        <v>63</v>
      </c>
      <c r="AM69" s="11">
        <v>44655</v>
      </c>
      <c r="AN69" s="11">
        <v>31913</v>
      </c>
      <c r="AO69" s="11">
        <v>76568</v>
      </c>
      <c r="AP69" s="11">
        <v>11728</v>
      </c>
      <c r="AQ69" s="11">
        <v>10802</v>
      </c>
      <c r="AR69" s="11">
        <v>22530</v>
      </c>
      <c r="AS69" s="11">
        <v>99098</v>
      </c>
      <c r="AT69" s="11">
        <v>2606</v>
      </c>
      <c r="AU69" s="11">
        <v>2214</v>
      </c>
      <c r="AV69" s="11">
        <v>4820</v>
      </c>
      <c r="AW69" s="11">
        <v>250</v>
      </c>
      <c r="AX69" s="11">
        <v>171</v>
      </c>
      <c r="AY69" s="11">
        <v>421</v>
      </c>
      <c r="AZ69" s="11">
        <v>5241</v>
      </c>
      <c r="BA69" s="11">
        <v>383</v>
      </c>
      <c r="BB69" s="11">
        <v>276</v>
      </c>
      <c r="BC69" s="11">
        <v>659</v>
      </c>
      <c r="BF69" s="11">
        <v>659</v>
      </c>
      <c r="BG69" s="11">
        <v>104998</v>
      </c>
    </row>
    <row r="70" spans="25:59" x14ac:dyDescent="0.25">
      <c r="Y70" s="11">
        <v>64</v>
      </c>
      <c r="Z70" s="11">
        <v>-45531</v>
      </c>
      <c r="AA70" s="11">
        <v>-12112</v>
      </c>
      <c r="AB70" s="11">
        <v>-2666</v>
      </c>
      <c r="AC70" s="11">
        <v>-277</v>
      </c>
      <c r="AD70" s="11">
        <v>-400</v>
      </c>
      <c r="AE70" s="11">
        <v>32273</v>
      </c>
      <c r="AF70" s="11">
        <v>10789</v>
      </c>
      <c r="AG70" s="11">
        <v>2350</v>
      </c>
      <c r="AH70" s="11">
        <v>195</v>
      </c>
      <c r="AI70" s="11">
        <v>292</v>
      </c>
      <c r="AL70" s="11">
        <v>64</v>
      </c>
      <c r="AM70" s="11">
        <v>45531</v>
      </c>
      <c r="AN70" s="11">
        <v>32273</v>
      </c>
      <c r="AO70" s="11">
        <v>77804</v>
      </c>
      <c r="AP70" s="11">
        <v>12112</v>
      </c>
      <c r="AQ70" s="11">
        <v>10789</v>
      </c>
      <c r="AR70" s="11">
        <v>22901</v>
      </c>
      <c r="AS70" s="11">
        <v>100705</v>
      </c>
      <c r="AT70" s="11">
        <v>2666</v>
      </c>
      <c r="AU70" s="11">
        <v>2350</v>
      </c>
      <c r="AV70" s="11">
        <v>5016</v>
      </c>
      <c r="AW70" s="11">
        <v>277</v>
      </c>
      <c r="AX70" s="11">
        <v>195</v>
      </c>
      <c r="AY70" s="11">
        <v>472</v>
      </c>
      <c r="AZ70" s="11">
        <v>5488</v>
      </c>
      <c r="BA70" s="11">
        <v>400</v>
      </c>
      <c r="BB70" s="11">
        <v>292</v>
      </c>
      <c r="BC70" s="11">
        <v>692</v>
      </c>
      <c r="BF70" s="11">
        <v>692</v>
      </c>
      <c r="BG70" s="11">
        <v>106885</v>
      </c>
    </row>
    <row r="71" spans="25:59" x14ac:dyDescent="0.25">
      <c r="Y71" s="11">
        <v>65</v>
      </c>
      <c r="Z71" s="11">
        <v>-47377</v>
      </c>
      <c r="AA71" s="11">
        <v>-12433</v>
      </c>
      <c r="AB71" s="11">
        <v>-2651</v>
      </c>
      <c r="AC71" s="11">
        <v>-247</v>
      </c>
      <c r="AD71" s="11">
        <v>-351</v>
      </c>
      <c r="AE71" s="11">
        <v>33804</v>
      </c>
      <c r="AF71" s="11">
        <v>11043</v>
      </c>
      <c r="AG71" s="11">
        <v>2517</v>
      </c>
      <c r="AH71" s="11">
        <v>184</v>
      </c>
      <c r="AI71" s="11">
        <v>302</v>
      </c>
      <c r="AL71" s="11">
        <v>65</v>
      </c>
      <c r="AM71" s="11">
        <v>47377</v>
      </c>
      <c r="AN71" s="11">
        <v>33804</v>
      </c>
      <c r="AO71" s="11">
        <v>81181</v>
      </c>
      <c r="AP71" s="11">
        <v>12433</v>
      </c>
      <c r="AQ71" s="11">
        <v>11043</v>
      </c>
      <c r="AR71" s="11">
        <v>23476</v>
      </c>
      <c r="AS71" s="11">
        <v>104657</v>
      </c>
      <c r="AT71" s="11">
        <v>2651</v>
      </c>
      <c r="AU71" s="11">
        <v>2517</v>
      </c>
      <c r="AV71" s="11">
        <v>5168</v>
      </c>
      <c r="AW71" s="11">
        <v>247</v>
      </c>
      <c r="AX71" s="11">
        <v>184</v>
      </c>
      <c r="AY71" s="11">
        <v>431</v>
      </c>
      <c r="AZ71" s="11">
        <v>5599</v>
      </c>
      <c r="BA71" s="11">
        <v>351</v>
      </c>
      <c r="BB71" s="11">
        <v>302</v>
      </c>
      <c r="BC71" s="11">
        <v>653</v>
      </c>
      <c r="BF71" s="11">
        <v>653</v>
      </c>
      <c r="BG71" s="11">
        <v>110909</v>
      </c>
    </row>
    <row r="72" spans="25:59" x14ac:dyDescent="0.25">
      <c r="Y72" s="11">
        <v>66</v>
      </c>
      <c r="Z72" s="11">
        <v>-49017</v>
      </c>
      <c r="AA72" s="11">
        <v>-12559</v>
      </c>
      <c r="AB72" s="11">
        <v>-2835</v>
      </c>
      <c r="AC72" s="11">
        <v>-260</v>
      </c>
      <c r="AD72" s="11">
        <v>-424</v>
      </c>
      <c r="AE72" s="11">
        <v>35089</v>
      </c>
      <c r="AF72" s="11">
        <v>10909</v>
      </c>
      <c r="AG72" s="11">
        <v>2698</v>
      </c>
      <c r="AH72" s="11">
        <v>196</v>
      </c>
      <c r="AI72" s="11">
        <v>379</v>
      </c>
      <c r="AL72" s="11">
        <v>66</v>
      </c>
      <c r="AM72" s="11">
        <v>49017</v>
      </c>
      <c r="AN72" s="11">
        <v>35089</v>
      </c>
      <c r="AO72" s="11">
        <v>84106</v>
      </c>
      <c r="AP72" s="11">
        <v>12559</v>
      </c>
      <c r="AQ72" s="11">
        <v>10909</v>
      </c>
      <c r="AR72" s="11">
        <v>23468</v>
      </c>
      <c r="AS72" s="11">
        <v>107574</v>
      </c>
      <c r="AT72" s="11">
        <v>2835</v>
      </c>
      <c r="AU72" s="11">
        <v>2698</v>
      </c>
      <c r="AV72" s="11">
        <v>5533</v>
      </c>
      <c r="AW72" s="11">
        <v>260</v>
      </c>
      <c r="AX72" s="11">
        <v>196</v>
      </c>
      <c r="AY72" s="11">
        <v>456</v>
      </c>
      <c r="AZ72" s="11">
        <v>5989</v>
      </c>
      <c r="BA72" s="11">
        <v>424</v>
      </c>
      <c r="BB72" s="11">
        <v>379</v>
      </c>
      <c r="BC72" s="11">
        <v>803</v>
      </c>
      <c r="BF72" s="11">
        <v>803</v>
      </c>
      <c r="BG72" s="11">
        <v>114366</v>
      </c>
    </row>
    <row r="73" spans="25:59" x14ac:dyDescent="0.25">
      <c r="Y73" s="11">
        <v>67</v>
      </c>
      <c r="Z73" s="11">
        <v>-49350</v>
      </c>
      <c r="AA73" s="11">
        <v>-12581</v>
      </c>
      <c r="AB73" s="11">
        <v>-2887</v>
      </c>
      <c r="AC73" s="11">
        <v>-257</v>
      </c>
      <c r="AD73" s="11">
        <v>-463</v>
      </c>
      <c r="AE73" s="11">
        <v>35177</v>
      </c>
      <c r="AF73" s="11">
        <v>10429</v>
      </c>
      <c r="AG73" s="11">
        <v>2803</v>
      </c>
      <c r="AH73" s="11">
        <v>194</v>
      </c>
      <c r="AI73" s="11">
        <v>394</v>
      </c>
      <c r="AL73" s="11">
        <v>67</v>
      </c>
      <c r="AM73" s="11">
        <v>49350</v>
      </c>
      <c r="AN73" s="11">
        <v>35177</v>
      </c>
      <c r="AO73" s="11">
        <v>84527</v>
      </c>
      <c r="AP73" s="11">
        <v>12581</v>
      </c>
      <c r="AQ73" s="11">
        <v>10429</v>
      </c>
      <c r="AR73" s="11">
        <v>23010</v>
      </c>
      <c r="AS73" s="11">
        <v>107537</v>
      </c>
      <c r="AT73" s="11">
        <v>2887</v>
      </c>
      <c r="AU73" s="11">
        <v>2803</v>
      </c>
      <c r="AV73" s="11">
        <v>5690</v>
      </c>
      <c r="AW73" s="11">
        <v>257</v>
      </c>
      <c r="AX73" s="11">
        <v>194</v>
      </c>
      <c r="AY73" s="11">
        <v>451</v>
      </c>
      <c r="AZ73" s="11">
        <v>6141</v>
      </c>
      <c r="BA73" s="11">
        <v>463</v>
      </c>
      <c r="BB73" s="11">
        <v>394</v>
      </c>
      <c r="BC73" s="11">
        <v>857</v>
      </c>
      <c r="BF73" s="11">
        <v>857</v>
      </c>
      <c r="BG73" s="11">
        <v>114535</v>
      </c>
    </row>
    <row r="74" spans="25:59" x14ac:dyDescent="0.25">
      <c r="Y74" s="11">
        <v>68</v>
      </c>
      <c r="Z74" s="11">
        <v>-50141</v>
      </c>
      <c r="AA74" s="11">
        <v>-12564</v>
      </c>
      <c r="AB74" s="11">
        <v>-2971</v>
      </c>
      <c r="AC74" s="11">
        <v>-291</v>
      </c>
      <c r="AD74" s="11">
        <v>-478</v>
      </c>
      <c r="AE74" s="11">
        <v>36027</v>
      </c>
      <c r="AF74" s="11">
        <v>10468</v>
      </c>
      <c r="AG74" s="11">
        <v>3112</v>
      </c>
      <c r="AH74" s="11">
        <v>180</v>
      </c>
      <c r="AI74" s="11">
        <v>434</v>
      </c>
      <c r="AL74" s="11">
        <v>68</v>
      </c>
      <c r="AM74" s="11">
        <v>50141</v>
      </c>
      <c r="AN74" s="11">
        <v>36027</v>
      </c>
      <c r="AO74" s="11">
        <v>86168</v>
      </c>
      <c r="AP74" s="11">
        <v>12564</v>
      </c>
      <c r="AQ74" s="11">
        <v>10468</v>
      </c>
      <c r="AR74" s="11">
        <v>23032</v>
      </c>
      <c r="AS74" s="11">
        <v>109200</v>
      </c>
      <c r="AT74" s="11">
        <v>2971</v>
      </c>
      <c r="AU74" s="11">
        <v>3112</v>
      </c>
      <c r="AV74" s="11">
        <v>6083</v>
      </c>
      <c r="AW74" s="11">
        <v>291</v>
      </c>
      <c r="AX74" s="11">
        <v>180</v>
      </c>
      <c r="AY74" s="11">
        <v>471</v>
      </c>
      <c r="AZ74" s="11">
        <v>6554</v>
      </c>
      <c r="BA74" s="11">
        <v>478</v>
      </c>
      <c r="BB74" s="11">
        <v>434</v>
      </c>
      <c r="BC74" s="11">
        <v>912</v>
      </c>
      <c r="BF74" s="11">
        <v>912</v>
      </c>
      <c r="BG74" s="11">
        <v>116666</v>
      </c>
    </row>
    <row r="75" spans="25:59" x14ac:dyDescent="0.25">
      <c r="Y75" s="11">
        <v>69</v>
      </c>
      <c r="Z75" s="11">
        <v>-51422</v>
      </c>
      <c r="AA75" s="11">
        <v>-12722</v>
      </c>
      <c r="AB75" s="11">
        <v>-3145</v>
      </c>
      <c r="AC75" s="11">
        <v>-259</v>
      </c>
      <c r="AD75" s="11">
        <v>-530</v>
      </c>
      <c r="AE75" s="11">
        <v>36776</v>
      </c>
      <c r="AF75" s="11">
        <v>10393</v>
      </c>
      <c r="AG75" s="11">
        <v>3123</v>
      </c>
      <c r="AH75" s="11">
        <v>193</v>
      </c>
      <c r="AI75" s="11">
        <v>504</v>
      </c>
      <c r="AL75" s="11">
        <v>69</v>
      </c>
      <c r="AM75" s="11">
        <v>51422</v>
      </c>
      <c r="AN75" s="11">
        <v>36776</v>
      </c>
      <c r="AO75" s="11">
        <v>88198</v>
      </c>
      <c r="AP75" s="11">
        <v>12722</v>
      </c>
      <c r="AQ75" s="11">
        <v>10393</v>
      </c>
      <c r="AR75" s="11">
        <v>23115</v>
      </c>
      <c r="AS75" s="11">
        <v>111313</v>
      </c>
      <c r="AT75" s="11">
        <v>3145</v>
      </c>
      <c r="AU75" s="11">
        <v>3123</v>
      </c>
      <c r="AV75" s="11">
        <v>6268</v>
      </c>
      <c r="AW75" s="11">
        <v>259</v>
      </c>
      <c r="AX75" s="11">
        <v>193</v>
      </c>
      <c r="AY75" s="11">
        <v>452</v>
      </c>
      <c r="AZ75" s="11">
        <v>6720</v>
      </c>
      <c r="BA75" s="11">
        <v>530</v>
      </c>
      <c r="BB75" s="11">
        <v>504</v>
      </c>
      <c r="BC75" s="11">
        <v>1034</v>
      </c>
      <c r="BF75" s="11">
        <v>1034</v>
      </c>
      <c r="BG75" s="11">
        <v>119067</v>
      </c>
    </row>
    <row r="76" spans="25:59" x14ac:dyDescent="0.25">
      <c r="Y76" s="11">
        <v>70</v>
      </c>
      <c r="Z76" s="11">
        <v>-54476</v>
      </c>
      <c r="AA76" s="11">
        <v>-13228</v>
      </c>
      <c r="AB76" s="11">
        <v>-3155</v>
      </c>
      <c r="AC76" s="11">
        <v>-234</v>
      </c>
      <c r="AD76" s="11">
        <v>-504</v>
      </c>
      <c r="AE76" s="11">
        <v>38403</v>
      </c>
      <c r="AF76" s="11">
        <v>10532</v>
      </c>
      <c r="AG76" s="11">
        <v>3347</v>
      </c>
      <c r="AH76" s="11">
        <v>179</v>
      </c>
      <c r="AI76" s="11">
        <v>520</v>
      </c>
      <c r="AL76" s="11">
        <v>70</v>
      </c>
      <c r="AM76" s="11">
        <v>54476</v>
      </c>
      <c r="AN76" s="11">
        <v>38403</v>
      </c>
      <c r="AO76" s="11">
        <v>92879</v>
      </c>
      <c r="AP76" s="11">
        <v>13228</v>
      </c>
      <c r="AQ76" s="11">
        <v>10532</v>
      </c>
      <c r="AR76" s="11">
        <v>23760</v>
      </c>
      <c r="AS76" s="11">
        <v>116639</v>
      </c>
      <c r="AT76" s="11">
        <v>3155</v>
      </c>
      <c r="AU76" s="11">
        <v>3347</v>
      </c>
      <c r="AV76" s="11">
        <v>6502</v>
      </c>
      <c r="AW76" s="11">
        <v>234</v>
      </c>
      <c r="AX76" s="11">
        <v>179</v>
      </c>
      <c r="AY76" s="11">
        <v>413</v>
      </c>
      <c r="AZ76" s="11">
        <v>6915</v>
      </c>
      <c r="BA76" s="11">
        <v>504</v>
      </c>
      <c r="BB76" s="11">
        <v>520</v>
      </c>
      <c r="BC76" s="11">
        <v>1024</v>
      </c>
      <c r="BF76" s="11">
        <v>1024</v>
      </c>
      <c r="BG76" s="11">
        <v>124578</v>
      </c>
    </row>
    <row r="77" spans="25:59" x14ac:dyDescent="0.25">
      <c r="Y77" s="11">
        <v>71</v>
      </c>
      <c r="Z77" s="11">
        <v>-56153</v>
      </c>
      <c r="AA77" s="11">
        <v>-13591</v>
      </c>
      <c r="AB77" s="11">
        <v>-3403</v>
      </c>
      <c r="AC77" s="11">
        <v>-244</v>
      </c>
      <c r="AD77" s="11">
        <v>-558</v>
      </c>
      <c r="AE77" s="11">
        <v>40487</v>
      </c>
      <c r="AF77" s="11">
        <v>10523</v>
      </c>
      <c r="AG77" s="11">
        <v>3776</v>
      </c>
      <c r="AH77" s="11">
        <v>177</v>
      </c>
      <c r="AI77" s="11">
        <v>578</v>
      </c>
      <c r="AL77" s="11">
        <v>71</v>
      </c>
      <c r="AM77" s="11">
        <v>56153</v>
      </c>
      <c r="AN77" s="11">
        <v>40487</v>
      </c>
      <c r="AO77" s="11">
        <v>96640</v>
      </c>
      <c r="AP77" s="11">
        <v>13591</v>
      </c>
      <c r="AQ77" s="11">
        <v>10523</v>
      </c>
      <c r="AR77" s="11">
        <v>24114</v>
      </c>
      <c r="AS77" s="11">
        <v>120754</v>
      </c>
      <c r="AT77" s="11">
        <v>3403</v>
      </c>
      <c r="AU77" s="11">
        <v>3776</v>
      </c>
      <c r="AV77" s="11">
        <v>7179</v>
      </c>
      <c r="AW77" s="11">
        <v>244</v>
      </c>
      <c r="AX77" s="11">
        <v>177</v>
      </c>
      <c r="AY77" s="11">
        <v>421</v>
      </c>
      <c r="AZ77" s="11">
        <v>7600</v>
      </c>
      <c r="BA77" s="11">
        <v>558</v>
      </c>
      <c r="BB77" s="11">
        <v>578</v>
      </c>
      <c r="BC77" s="11">
        <v>1136</v>
      </c>
      <c r="BD77" s="11">
        <v>1</v>
      </c>
      <c r="BE77" s="11">
        <v>1</v>
      </c>
      <c r="BF77" s="11">
        <v>1137</v>
      </c>
      <c r="BG77" s="11">
        <v>129491</v>
      </c>
    </row>
    <row r="78" spans="25:59" x14ac:dyDescent="0.25">
      <c r="Y78" s="11">
        <v>72</v>
      </c>
      <c r="Z78" s="11">
        <v>-60348</v>
      </c>
      <c r="AA78" s="11">
        <v>-14247</v>
      </c>
      <c r="AB78" s="11">
        <v>-3756</v>
      </c>
      <c r="AC78" s="11">
        <v>-246</v>
      </c>
      <c r="AD78" s="11">
        <v>-684</v>
      </c>
      <c r="AE78" s="11">
        <v>44711</v>
      </c>
      <c r="AF78" s="11">
        <v>11191</v>
      </c>
      <c r="AG78" s="11">
        <v>4250</v>
      </c>
      <c r="AH78" s="11">
        <v>201</v>
      </c>
      <c r="AI78" s="11">
        <v>741</v>
      </c>
      <c r="AL78" s="11">
        <v>72</v>
      </c>
      <c r="AM78" s="11">
        <v>60348</v>
      </c>
      <c r="AN78" s="11">
        <v>44711</v>
      </c>
      <c r="AO78" s="11">
        <v>105059</v>
      </c>
      <c r="AP78" s="11">
        <v>14247</v>
      </c>
      <c r="AQ78" s="11">
        <v>11191</v>
      </c>
      <c r="AR78" s="11">
        <v>25438</v>
      </c>
      <c r="AS78" s="11">
        <v>130497</v>
      </c>
      <c r="AT78" s="11">
        <v>3756</v>
      </c>
      <c r="AU78" s="11">
        <v>4250</v>
      </c>
      <c r="AV78" s="11">
        <v>8006</v>
      </c>
      <c r="AW78" s="11">
        <v>246</v>
      </c>
      <c r="AX78" s="11">
        <v>201</v>
      </c>
      <c r="AY78" s="11">
        <v>447</v>
      </c>
      <c r="AZ78" s="11">
        <v>8453</v>
      </c>
      <c r="BA78" s="11">
        <v>684</v>
      </c>
      <c r="BB78" s="11">
        <v>741</v>
      </c>
      <c r="BC78" s="11">
        <v>1425</v>
      </c>
      <c r="BF78" s="11">
        <v>1425</v>
      </c>
      <c r="BG78" s="11">
        <v>140375</v>
      </c>
    </row>
    <row r="79" spans="25:59" x14ac:dyDescent="0.25">
      <c r="Y79" s="11">
        <v>73</v>
      </c>
      <c r="Z79" s="11">
        <v>-61876</v>
      </c>
      <c r="AA79" s="11">
        <v>-14280</v>
      </c>
      <c r="AB79" s="11">
        <v>-3766</v>
      </c>
      <c r="AC79" s="11">
        <v>-272</v>
      </c>
      <c r="AD79" s="11">
        <v>-714</v>
      </c>
      <c r="AE79" s="11">
        <v>46316</v>
      </c>
      <c r="AF79" s="11">
        <v>11267</v>
      </c>
      <c r="AG79" s="11">
        <v>4392</v>
      </c>
      <c r="AH79" s="11">
        <v>203</v>
      </c>
      <c r="AI79" s="11">
        <v>716</v>
      </c>
      <c r="AL79" s="11">
        <v>73</v>
      </c>
      <c r="AM79" s="11">
        <v>61876</v>
      </c>
      <c r="AN79" s="11">
        <v>46316</v>
      </c>
      <c r="AO79" s="11">
        <v>108192</v>
      </c>
      <c r="AP79" s="11">
        <v>14280</v>
      </c>
      <c r="AQ79" s="11">
        <v>11267</v>
      </c>
      <c r="AR79" s="11">
        <v>25547</v>
      </c>
      <c r="AS79" s="11">
        <v>133739</v>
      </c>
      <c r="AT79" s="11">
        <v>3766</v>
      </c>
      <c r="AU79" s="11">
        <v>4392</v>
      </c>
      <c r="AV79" s="11">
        <v>8158</v>
      </c>
      <c r="AW79" s="11">
        <v>272</v>
      </c>
      <c r="AX79" s="11">
        <v>203</v>
      </c>
      <c r="AY79" s="11">
        <v>475</v>
      </c>
      <c r="AZ79" s="11">
        <v>8633</v>
      </c>
      <c r="BA79" s="11">
        <v>714</v>
      </c>
      <c r="BB79" s="11">
        <v>716</v>
      </c>
      <c r="BC79" s="11">
        <v>1430</v>
      </c>
      <c r="BF79" s="11">
        <v>1430</v>
      </c>
      <c r="BG79" s="11">
        <v>143802</v>
      </c>
    </row>
    <row r="80" spans="25:59" x14ac:dyDescent="0.25">
      <c r="Y80" s="11">
        <v>74</v>
      </c>
      <c r="Z80" s="11">
        <v>-63878</v>
      </c>
      <c r="AA80" s="11">
        <v>-14536</v>
      </c>
      <c r="AB80" s="11">
        <v>-3796</v>
      </c>
      <c r="AC80" s="11">
        <v>-258</v>
      </c>
      <c r="AD80" s="11">
        <v>-829</v>
      </c>
      <c r="AE80" s="11">
        <v>48493</v>
      </c>
      <c r="AF80" s="11">
        <v>10964</v>
      </c>
      <c r="AG80" s="11">
        <v>4802</v>
      </c>
      <c r="AH80" s="11">
        <v>202</v>
      </c>
      <c r="AI80" s="11">
        <v>912</v>
      </c>
      <c r="AL80" s="11">
        <v>74</v>
      </c>
      <c r="AM80" s="11">
        <v>63878</v>
      </c>
      <c r="AN80" s="11">
        <v>48493</v>
      </c>
      <c r="AO80" s="11">
        <v>112371</v>
      </c>
      <c r="AP80" s="11">
        <v>14536</v>
      </c>
      <c r="AQ80" s="11">
        <v>10964</v>
      </c>
      <c r="AR80" s="11">
        <v>25500</v>
      </c>
      <c r="AS80" s="11">
        <v>137871</v>
      </c>
      <c r="AT80" s="11">
        <v>3796</v>
      </c>
      <c r="AU80" s="11">
        <v>4802</v>
      </c>
      <c r="AV80" s="11">
        <v>8598</v>
      </c>
      <c r="AW80" s="11">
        <v>258</v>
      </c>
      <c r="AX80" s="11">
        <v>202</v>
      </c>
      <c r="AY80" s="11">
        <v>460</v>
      </c>
      <c r="AZ80" s="11">
        <v>9058</v>
      </c>
      <c r="BA80" s="11">
        <v>829</v>
      </c>
      <c r="BB80" s="11">
        <v>912</v>
      </c>
      <c r="BC80" s="11">
        <v>1741</v>
      </c>
      <c r="BF80" s="11">
        <v>1741</v>
      </c>
      <c r="BG80" s="11">
        <v>148670</v>
      </c>
    </row>
    <row r="81" spans="25:59" x14ac:dyDescent="0.25">
      <c r="Y81" s="11">
        <v>75</v>
      </c>
      <c r="Z81" s="11">
        <v>-57073</v>
      </c>
      <c r="AA81" s="11">
        <v>-12507</v>
      </c>
      <c r="AB81" s="11">
        <v>-3489</v>
      </c>
      <c r="AC81" s="11">
        <v>-197</v>
      </c>
      <c r="AD81" s="11">
        <v>-796</v>
      </c>
      <c r="AE81" s="11">
        <v>44664</v>
      </c>
      <c r="AF81" s="11">
        <v>9780</v>
      </c>
      <c r="AG81" s="11">
        <v>4451</v>
      </c>
      <c r="AH81" s="11">
        <v>176</v>
      </c>
      <c r="AI81" s="11">
        <v>867</v>
      </c>
      <c r="AL81" s="11">
        <v>75</v>
      </c>
      <c r="AM81" s="11">
        <v>57073</v>
      </c>
      <c r="AN81" s="11">
        <v>44664</v>
      </c>
      <c r="AO81" s="11">
        <v>101737</v>
      </c>
      <c r="AP81" s="11">
        <v>12507</v>
      </c>
      <c r="AQ81" s="11">
        <v>9780</v>
      </c>
      <c r="AR81" s="11">
        <v>22287</v>
      </c>
      <c r="AS81" s="11">
        <v>124024</v>
      </c>
      <c r="AT81" s="11">
        <v>3489</v>
      </c>
      <c r="AU81" s="11">
        <v>4451</v>
      </c>
      <c r="AV81" s="11">
        <v>7940</v>
      </c>
      <c r="AW81" s="11">
        <v>197</v>
      </c>
      <c r="AX81" s="11">
        <v>176</v>
      </c>
      <c r="AY81" s="11">
        <v>373</v>
      </c>
      <c r="AZ81" s="11">
        <v>8313</v>
      </c>
      <c r="BA81" s="11">
        <v>796</v>
      </c>
      <c r="BB81" s="11">
        <v>867</v>
      </c>
      <c r="BC81" s="11">
        <v>1663</v>
      </c>
      <c r="BF81" s="11">
        <v>1663</v>
      </c>
      <c r="BG81" s="11">
        <v>134000</v>
      </c>
    </row>
    <row r="82" spans="25:59" x14ac:dyDescent="0.25">
      <c r="Y82" s="11">
        <v>76</v>
      </c>
      <c r="Z82" s="11">
        <v>-51350</v>
      </c>
      <c r="AA82" s="11">
        <v>-10858</v>
      </c>
      <c r="AB82" s="11">
        <v>-3052</v>
      </c>
      <c r="AC82" s="11">
        <v>-196</v>
      </c>
      <c r="AD82" s="11">
        <v>-793</v>
      </c>
      <c r="AE82" s="11">
        <v>40755</v>
      </c>
      <c r="AF82" s="11">
        <v>8344</v>
      </c>
      <c r="AG82" s="11">
        <v>3986</v>
      </c>
      <c r="AH82" s="11">
        <v>140</v>
      </c>
      <c r="AI82" s="11">
        <v>817</v>
      </c>
      <c r="AL82" s="11">
        <v>76</v>
      </c>
      <c r="AM82" s="11">
        <v>51350</v>
      </c>
      <c r="AN82" s="11">
        <v>40755</v>
      </c>
      <c r="AO82" s="11">
        <v>92105</v>
      </c>
      <c r="AP82" s="11">
        <v>10858</v>
      </c>
      <c r="AQ82" s="11">
        <v>8344</v>
      </c>
      <c r="AR82" s="11">
        <v>19202</v>
      </c>
      <c r="AS82" s="11">
        <v>111307</v>
      </c>
      <c r="AT82" s="11">
        <v>3052</v>
      </c>
      <c r="AU82" s="11">
        <v>3986</v>
      </c>
      <c r="AV82" s="11">
        <v>7038</v>
      </c>
      <c r="AW82" s="11">
        <v>196</v>
      </c>
      <c r="AX82" s="11">
        <v>140</v>
      </c>
      <c r="AY82" s="11">
        <v>336</v>
      </c>
      <c r="AZ82" s="11">
        <v>7374</v>
      </c>
      <c r="BA82" s="11">
        <v>793</v>
      </c>
      <c r="BB82" s="11">
        <v>817</v>
      </c>
      <c r="BC82" s="11">
        <v>1610</v>
      </c>
      <c r="BF82" s="11">
        <v>1610</v>
      </c>
      <c r="BG82" s="11">
        <v>120291</v>
      </c>
    </row>
    <row r="83" spans="25:59" x14ac:dyDescent="0.25">
      <c r="Y83" s="11">
        <v>77</v>
      </c>
      <c r="Z83" s="11">
        <v>-53311</v>
      </c>
      <c r="AA83" s="11">
        <v>-11091</v>
      </c>
      <c r="AB83" s="11">
        <v>-3179</v>
      </c>
      <c r="AC83" s="11">
        <v>-191</v>
      </c>
      <c r="AD83" s="11">
        <v>-836</v>
      </c>
      <c r="AE83" s="11">
        <v>43820</v>
      </c>
      <c r="AF83" s="11">
        <v>8411</v>
      </c>
      <c r="AG83" s="11">
        <v>4296</v>
      </c>
      <c r="AH83" s="11">
        <v>130</v>
      </c>
      <c r="AI83" s="11">
        <v>1046</v>
      </c>
      <c r="AL83" s="11">
        <v>77</v>
      </c>
      <c r="AM83" s="11">
        <v>53311</v>
      </c>
      <c r="AN83" s="11">
        <v>43820</v>
      </c>
      <c r="AO83" s="11">
        <v>97131</v>
      </c>
      <c r="AP83" s="11">
        <v>11091</v>
      </c>
      <c r="AQ83" s="11">
        <v>8411</v>
      </c>
      <c r="AR83" s="11">
        <v>19502</v>
      </c>
      <c r="AS83" s="11">
        <v>116633</v>
      </c>
      <c r="AT83" s="11">
        <v>3179</v>
      </c>
      <c r="AU83" s="11">
        <v>4296</v>
      </c>
      <c r="AV83" s="11">
        <v>7475</v>
      </c>
      <c r="AW83" s="11">
        <v>191</v>
      </c>
      <c r="AX83" s="11">
        <v>130</v>
      </c>
      <c r="AY83" s="11">
        <v>321</v>
      </c>
      <c r="AZ83" s="11">
        <v>7796</v>
      </c>
      <c r="BA83" s="11">
        <v>836</v>
      </c>
      <c r="BB83" s="11">
        <v>1046</v>
      </c>
      <c r="BC83" s="11">
        <v>1882</v>
      </c>
      <c r="BF83" s="11">
        <v>1882</v>
      </c>
      <c r="BG83" s="11">
        <v>126311</v>
      </c>
    </row>
    <row r="84" spans="25:59" x14ac:dyDescent="0.25">
      <c r="Y84" s="11">
        <v>78</v>
      </c>
      <c r="Z84" s="11">
        <v>-52992</v>
      </c>
      <c r="AA84" s="11">
        <v>-10665</v>
      </c>
      <c r="AB84" s="11">
        <v>-3003</v>
      </c>
      <c r="AC84" s="11">
        <v>-160</v>
      </c>
      <c r="AD84" s="11">
        <v>-860</v>
      </c>
      <c r="AE84" s="11">
        <v>45031</v>
      </c>
      <c r="AF84" s="11">
        <v>8314</v>
      </c>
      <c r="AG84" s="11">
        <v>4287</v>
      </c>
      <c r="AH84" s="11">
        <v>153</v>
      </c>
      <c r="AI84" s="11">
        <v>1131</v>
      </c>
      <c r="AL84" s="11">
        <v>78</v>
      </c>
      <c r="AM84" s="11">
        <v>52992</v>
      </c>
      <c r="AN84" s="11">
        <v>45031</v>
      </c>
      <c r="AO84" s="11">
        <v>98023</v>
      </c>
      <c r="AP84" s="11">
        <v>10665</v>
      </c>
      <c r="AQ84" s="11">
        <v>8314</v>
      </c>
      <c r="AR84" s="11">
        <v>18979</v>
      </c>
      <c r="AS84" s="11">
        <v>117002</v>
      </c>
      <c r="AT84" s="11">
        <v>3003</v>
      </c>
      <c r="AU84" s="11">
        <v>4287</v>
      </c>
      <c r="AV84" s="11">
        <v>7290</v>
      </c>
      <c r="AW84" s="11">
        <v>160</v>
      </c>
      <c r="AX84" s="11">
        <v>153</v>
      </c>
      <c r="AY84" s="11">
        <v>313</v>
      </c>
      <c r="AZ84" s="11">
        <v>7603</v>
      </c>
      <c r="BA84" s="11">
        <v>860</v>
      </c>
      <c r="BB84" s="11">
        <v>1131</v>
      </c>
      <c r="BC84" s="11">
        <v>1991</v>
      </c>
      <c r="BF84" s="11">
        <v>1991</v>
      </c>
      <c r="BG84" s="11">
        <v>126596</v>
      </c>
    </row>
    <row r="85" spans="25:59" x14ac:dyDescent="0.25">
      <c r="Y85" s="11">
        <v>79</v>
      </c>
      <c r="Z85" s="11">
        <v>-51066</v>
      </c>
      <c r="AA85" s="11">
        <v>-9883</v>
      </c>
      <c r="AB85" s="11">
        <v>-2809</v>
      </c>
      <c r="AC85" s="11">
        <v>-136</v>
      </c>
      <c r="AD85" s="11">
        <v>-953</v>
      </c>
      <c r="AE85" s="11">
        <v>44499</v>
      </c>
      <c r="AF85" s="11">
        <v>7607</v>
      </c>
      <c r="AG85" s="11">
        <v>4132</v>
      </c>
      <c r="AH85" s="11">
        <v>144</v>
      </c>
      <c r="AI85" s="11">
        <v>1088</v>
      </c>
      <c r="AL85" s="11">
        <v>79</v>
      </c>
      <c r="AM85" s="11">
        <v>51066</v>
      </c>
      <c r="AN85" s="11">
        <v>44499</v>
      </c>
      <c r="AO85" s="11">
        <v>95565</v>
      </c>
      <c r="AP85" s="11">
        <v>9883</v>
      </c>
      <c r="AQ85" s="11">
        <v>7607</v>
      </c>
      <c r="AR85" s="11">
        <v>17490</v>
      </c>
      <c r="AS85" s="11">
        <v>113055</v>
      </c>
      <c r="AT85" s="11">
        <v>2809</v>
      </c>
      <c r="AU85" s="11">
        <v>4132</v>
      </c>
      <c r="AV85" s="11">
        <v>6941</v>
      </c>
      <c r="AW85" s="11">
        <v>136</v>
      </c>
      <c r="AX85" s="11">
        <v>144</v>
      </c>
      <c r="AY85" s="11">
        <v>280</v>
      </c>
      <c r="AZ85" s="11">
        <v>7221</v>
      </c>
      <c r="BA85" s="11">
        <v>953</v>
      </c>
      <c r="BB85" s="11">
        <v>1088</v>
      </c>
      <c r="BC85" s="11">
        <v>2041</v>
      </c>
      <c r="BF85" s="11">
        <v>2041</v>
      </c>
      <c r="BG85" s="11">
        <v>122317</v>
      </c>
    </row>
    <row r="86" spans="25:59" x14ac:dyDescent="0.25">
      <c r="Y86" s="11">
        <v>80</v>
      </c>
      <c r="Z86" s="11">
        <v>-53677</v>
      </c>
      <c r="AA86" s="11">
        <v>-9969</v>
      </c>
      <c r="AB86" s="11">
        <v>-2870</v>
      </c>
      <c r="AC86" s="11">
        <v>-149</v>
      </c>
      <c r="AD86" s="11">
        <v>-1027</v>
      </c>
      <c r="AE86" s="11">
        <v>48433</v>
      </c>
      <c r="AF86" s="11">
        <v>7564</v>
      </c>
      <c r="AG86" s="11">
        <v>4471</v>
      </c>
      <c r="AH86" s="11">
        <v>131</v>
      </c>
      <c r="AI86" s="11">
        <v>1400</v>
      </c>
      <c r="AL86" s="11">
        <v>80</v>
      </c>
      <c r="AM86" s="11">
        <v>53677</v>
      </c>
      <c r="AN86" s="11">
        <v>48433</v>
      </c>
      <c r="AO86" s="11">
        <v>102110</v>
      </c>
      <c r="AP86" s="11">
        <v>9969</v>
      </c>
      <c r="AQ86" s="11">
        <v>7564</v>
      </c>
      <c r="AR86" s="11">
        <v>17533</v>
      </c>
      <c r="AS86" s="11">
        <v>119643</v>
      </c>
      <c r="AT86" s="11">
        <v>2870</v>
      </c>
      <c r="AU86" s="11">
        <v>4471</v>
      </c>
      <c r="AV86" s="11">
        <v>7341</v>
      </c>
      <c r="AW86" s="11">
        <v>149</v>
      </c>
      <c r="AX86" s="11">
        <v>131</v>
      </c>
      <c r="AY86" s="11">
        <v>280</v>
      </c>
      <c r="AZ86" s="11">
        <v>7621</v>
      </c>
      <c r="BA86" s="11">
        <v>1027</v>
      </c>
      <c r="BB86" s="11">
        <v>1400</v>
      </c>
      <c r="BC86" s="11">
        <v>2427</v>
      </c>
      <c r="BF86" s="11">
        <v>2427</v>
      </c>
      <c r="BG86" s="11">
        <v>129691</v>
      </c>
    </row>
    <row r="87" spans="25:59" x14ac:dyDescent="0.25">
      <c r="Y87" s="11">
        <v>81</v>
      </c>
      <c r="Z87" s="11">
        <v>-54756</v>
      </c>
      <c r="AA87" s="11">
        <v>-9569</v>
      </c>
      <c r="AB87" s="11">
        <v>-2717</v>
      </c>
      <c r="AC87" s="11">
        <v>-132</v>
      </c>
      <c r="AD87" s="11">
        <v>-1138</v>
      </c>
      <c r="AE87" s="11">
        <v>49922</v>
      </c>
      <c r="AF87" s="11">
        <v>7169</v>
      </c>
      <c r="AG87" s="11">
        <v>4342</v>
      </c>
      <c r="AH87" s="11">
        <v>100</v>
      </c>
      <c r="AI87" s="11">
        <v>1597</v>
      </c>
      <c r="AL87" s="11">
        <v>81</v>
      </c>
      <c r="AM87" s="11">
        <v>54756</v>
      </c>
      <c r="AN87" s="11">
        <v>49922</v>
      </c>
      <c r="AO87" s="11">
        <v>104678</v>
      </c>
      <c r="AP87" s="11">
        <v>9569</v>
      </c>
      <c r="AQ87" s="11">
        <v>7169</v>
      </c>
      <c r="AR87" s="11">
        <v>16738</v>
      </c>
      <c r="AS87" s="11">
        <v>121416</v>
      </c>
      <c r="AT87" s="11">
        <v>2717</v>
      </c>
      <c r="AU87" s="11">
        <v>4342</v>
      </c>
      <c r="AV87" s="11">
        <v>7059</v>
      </c>
      <c r="AW87" s="11">
        <v>132</v>
      </c>
      <c r="AX87" s="11">
        <v>100</v>
      </c>
      <c r="AY87" s="11">
        <v>232</v>
      </c>
      <c r="AZ87" s="11">
        <v>7291</v>
      </c>
      <c r="BA87" s="11">
        <v>1138</v>
      </c>
      <c r="BB87" s="11">
        <v>1597</v>
      </c>
      <c r="BC87" s="11">
        <v>2735</v>
      </c>
      <c r="BF87" s="11">
        <v>2735</v>
      </c>
      <c r="BG87" s="11">
        <v>131442</v>
      </c>
    </row>
    <row r="88" spans="25:59" x14ac:dyDescent="0.25">
      <c r="Y88" s="11">
        <v>82</v>
      </c>
      <c r="Z88" s="11">
        <v>-52036</v>
      </c>
      <c r="AA88" s="11">
        <v>-8592</v>
      </c>
      <c r="AB88" s="11">
        <v>-2560</v>
      </c>
      <c r="AC88" s="11">
        <v>-103</v>
      </c>
      <c r="AD88" s="11">
        <v>-1066</v>
      </c>
      <c r="AE88" s="11">
        <v>49912</v>
      </c>
      <c r="AF88" s="11">
        <v>6524</v>
      </c>
      <c r="AG88" s="11">
        <v>4158</v>
      </c>
      <c r="AH88" s="11">
        <v>77</v>
      </c>
      <c r="AI88" s="11">
        <v>1630</v>
      </c>
      <c r="AL88" s="11">
        <v>82</v>
      </c>
      <c r="AM88" s="11">
        <v>52036</v>
      </c>
      <c r="AN88" s="11">
        <v>49912</v>
      </c>
      <c r="AO88" s="11">
        <v>101948</v>
      </c>
      <c r="AP88" s="11">
        <v>8592</v>
      </c>
      <c r="AQ88" s="11">
        <v>6524</v>
      </c>
      <c r="AR88" s="11">
        <v>15116</v>
      </c>
      <c r="AS88" s="11">
        <v>117064</v>
      </c>
      <c r="AT88" s="11">
        <v>2560</v>
      </c>
      <c r="AU88" s="11">
        <v>4158</v>
      </c>
      <c r="AV88" s="11">
        <v>6718</v>
      </c>
      <c r="AW88" s="11">
        <v>103</v>
      </c>
      <c r="AX88" s="11">
        <v>77</v>
      </c>
      <c r="AY88" s="11">
        <v>180</v>
      </c>
      <c r="AZ88" s="11">
        <v>6898</v>
      </c>
      <c r="BA88" s="11">
        <v>1066</v>
      </c>
      <c r="BB88" s="11">
        <v>1630</v>
      </c>
      <c r="BC88" s="11">
        <v>2696</v>
      </c>
      <c r="BF88" s="11">
        <v>2696</v>
      </c>
      <c r="BG88" s="11">
        <v>126658</v>
      </c>
    </row>
    <row r="89" spans="25:59" x14ac:dyDescent="0.25">
      <c r="Y89" s="11">
        <v>83</v>
      </c>
      <c r="Z89" s="11">
        <v>-48410</v>
      </c>
      <c r="AA89" s="11">
        <v>-7580</v>
      </c>
      <c r="AB89" s="11">
        <v>-2235</v>
      </c>
      <c r="AC89" s="11">
        <v>-78</v>
      </c>
      <c r="AD89" s="11">
        <v>-1106</v>
      </c>
      <c r="AE89" s="11">
        <v>48812</v>
      </c>
      <c r="AF89" s="11">
        <v>5663</v>
      </c>
      <c r="AG89" s="11">
        <v>3811</v>
      </c>
      <c r="AH89" s="11">
        <v>75</v>
      </c>
      <c r="AI89" s="11">
        <v>1758</v>
      </c>
      <c r="AL89" s="11">
        <v>83</v>
      </c>
      <c r="AM89" s="11">
        <v>48410</v>
      </c>
      <c r="AN89" s="11">
        <v>48812</v>
      </c>
      <c r="AO89" s="11">
        <v>97222</v>
      </c>
      <c r="AP89" s="11">
        <v>7580</v>
      </c>
      <c r="AQ89" s="11">
        <v>5663</v>
      </c>
      <c r="AR89" s="11">
        <v>13243</v>
      </c>
      <c r="AS89" s="11">
        <v>110465</v>
      </c>
      <c r="AT89" s="11">
        <v>2235</v>
      </c>
      <c r="AU89" s="11">
        <v>3811</v>
      </c>
      <c r="AV89" s="11">
        <v>6046</v>
      </c>
      <c r="AW89" s="11">
        <v>78</v>
      </c>
      <c r="AX89" s="11">
        <v>75</v>
      </c>
      <c r="AY89" s="11">
        <v>153</v>
      </c>
      <c r="AZ89" s="11">
        <v>6199</v>
      </c>
      <c r="BA89" s="11">
        <v>1106</v>
      </c>
      <c r="BB89" s="11">
        <v>1758</v>
      </c>
      <c r="BC89" s="11">
        <v>2864</v>
      </c>
      <c r="BF89" s="11">
        <v>2864</v>
      </c>
      <c r="BG89" s="11">
        <v>119528</v>
      </c>
    </row>
    <row r="90" spans="25:59" x14ac:dyDescent="0.25">
      <c r="Y90" s="11">
        <v>84</v>
      </c>
      <c r="Z90" s="11">
        <v>-41667</v>
      </c>
      <c r="AA90" s="11">
        <v>-5862</v>
      </c>
      <c r="AB90" s="11">
        <v>-1833</v>
      </c>
      <c r="AC90" s="11">
        <v>-59</v>
      </c>
      <c r="AD90" s="11">
        <v>-1045</v>
      </c>
      <c r="AE90" s="11">
        <v>44382</v>
      </c>
      <c r="AF90" s="11">
        <v>4643</v>
      </c>
      <c r="AG90" s="11">
        <v>3324</v>
      </c>
      <c r="AH90" s="11">
        <v>60</v>
      </c>
      <c r="AI90" s="11">
        <v>1703</v>
      </c>
      <c r="AL90" s="11">
        <v>84</v>
      </c>
      <c r="AM90" s="11">
        <v>41667</v>
      </c>
      <c r="AN90" s="11">
        <v>44382</v>
      </c>
      <c r="AO90" s="11">
        <v>86049</v>
      </c>
      <c r="AP90" s="11">
        <v>5862</v>
      </c>
      <c r="AQ90" s="11">
        <v>4643</v>
      </c>
      <c r="AR90" s="11">
        <v>10505</v>
      </c>
      <c r="AS90" s="11">
        <v>96554</v>
      </c>
      <c r="AT90" s="11">
        <v>1833</v>
      </c>
      <c r="AU90" s="11">
        <v>3324</v>
      </c>
      <c r="AV90" s="11">
        <v>5157</v>
      </c>
      <c r="AW90" s="11">
        <v>59</v>
      </c>
      <c r="AX90" s="11">
        <v>60</v>
      </c>
      <c r="AY90" s="11">
        <v>119</v>
      </c>
      <c r="AZ90" s="11">
        <v>5276</v>
      </c>
      <c r="BA90" s="11">
        <v>1045</v>
      </c>
      <c r="BB90" s="11">
        <v>1703</v>
      </c>
      <c r="BC90" s="11">
        <v>2748</v>
      </c>
      <c r="BF90" s="11">
        <v>2748</v>
      </c>
      <c r="BG90" s="11">
        <v>104578</v>
      </c>
    </row>
    <row r="91" spans="25:59" x14ac:dyDescent="0.25">
      <c r="Y91" s="11">
        <v>85</v>
      </c>
      <c r="Z91" s="11">
        <v>-39124</v>
      </c>
      <c r="AA91" s="11">
        <v>-5242</v>
      </c>
      <c r="AB91" s="11">
        <v>-1533</v>
      </c>
      <c r="AC91" s="11">
        <v>-46</v>
      </c>
      <c r="AD91" s="11">
        <v>-1053</v>
      </c>
      <c r="AE91" s="11">
        <v>44349</v>
      </c>
      <c r="AF91" s="11">
        <v>4100</v>
      </c>
      <c r="AG91" s="11">
        <v>2939</v>
      </c>
      <c r="AH91" s="11">
        <v>54</v>
      </c>
      <c r="AI91" s="11">
        <v>1793</v>
      </c>
      <c r="AL91" s="11">
        <v>85</v>
      </c>
      <c r="AM91" s="11">
        <v>39124</v>
      </c>
      <c r="AN91" s="11">
        <v>44349</v>
      </c>
      <c r="AO91" s="11">
        <v>83473</v>
      </c>
      <c r="AP91" s="11">
        <v>5242</v>
      </c>
      <c r="AQ91" s="11">
        <v>4100</v>
      </c>
      <c r="AR91" s="11">
        <v>9342</v>
      </c>
      <c r="AS91" s="11">
        <v>92815</v>
      </c>
      <c r="AT91" s="11">
        <v>1533</v>
      </c>
      <c r="AU91" s="11">
        <v>2939</v>
      </c>
      <c r="AV91" s="11">
        <v>4472</v>
      </c>
      <c r="AW91" s="11">
        <v>46</v>
      </c>
      <c r="AX91" s="11">
        <v>54</v>
      </c>
      <c r="AY91" s="11">
        <v>100</v>
      </c>
      <c r="AZ91" s="11">
        <v>4572</v>
      </c>
      <c r="BA91" s="11">
        <v>1053</v>
      </c>
      <c r="BB91" s="11">
        <v>1793</v>
      </c>
      <c r="BC91" s="11">
        <v>2846</v>
      </c>
      <c r="BF91" s="11">
        <v>2846</v>
      </c>
      <c r="BG91" s="11">
        <v>100233</v>
      </c>
    </row>
    <row r="92" spans="25:59" x14ac:dyDescent="0.25">
      <c r="Y92" s="11">
        <v>86</v>
      </c>
      <c r="Z92" s="11">
        <v>-35190</v>
      </c>
      <c r="AA92" s="11">
        <v>-4439</v>
      </c>
      <c r="AB92" s="11">
        <v>-1358</v>
      </c>
      <c r="AC92" s="11">
        <v>-32</v>
      </c>
      <c r="AD92" s="11">
        <v>-1030</v>
      </c>
      <c r="AE92" s="11">
        <v>42138</v>
      </c>
      <c r="AF92" s="11">
        <v>3601</v>
      </c>
      <c r="AG92" s="11">
        <v>2628</v>
      </c>
      <c r="AH92" s="11">
        <v>38</v>
      </c>
      <c r="AI92" s="11">
        <v>1781</v>
      </c>
      <c r="AL92" s="11">
        <v>86</v>
      </c>
      <c r="AM92" s="11">
        <v>35190</v>
      </c>
      <c r="AN92" s="11">
        <v>42138</v>
      </c>
      <c r="AO92" s="11">
        <v>77328</v>
      </c>
      <c r="AP92" s="11">
        <v>4439</v>
      </c>
      <c r="AQ92" s="11">
        <v>3601</v>
      </c>
      <c r="AR92" s="11">
        <v>8040</v>
      </c>
      <c r="AS92" s="11">
        <v>85368</v>
      </c>
      <c r="AT92" s="11">
        <v>1358</v>
      </c>
      <c r="AU92" s="11">
        <v>2628</v>
      </c>
      <c r="AV92" s="11">
        <v>3986</v>
      </c>
      <c r="AW92" s="11">
        <v>32</v>
      </c>
      <c r="AX92" s="11">
        <v>38</v>
      </c>
      <c r="AY92" s="11">
        <v>70</v>
      </c>
      <c r="AZ92" s="11">
        <v>4056</v>
      </c>
      <c r="BA92" s="11">
        <v>1030</v>
      </c>
      <c r="BB92" s="11">
        <v>1781</v>
      </c>
      <c r="BC92" s="11">
        <v>2811</v>
      </c>
      <c r="BF92" s="11">
        <v>2811</v>
      </c>
      <c r="BG92" s="11">
        <v>92235</v>
      </c>
    </row>
    <row r="93" spans="25:59" x14ac:dyDescent="0.25">
      <c r="Y93" s="11">
        <v>87</v>
      </c>
      <c r="Z93" s="11">
        <v>-31840</v>
      </c>
      <c r="AA93" s="11">
        <v>-3561</v>
      </c>
      <c r="AB93" s="11">
        <v>-1140</v>
      </c>
      <c r="AC93" s="11">
        <v>-22</v>
      </c>
      <c r="AD93" s="11">
        <v>-1050</v>
      </c>
      <c r="AE93" s="11">
        <v>39704</v>
      </c>
      <c r="AF93" s="11">
        <v>2999</v>
      </c>
      <c r="AG93" s="11">
        <v>2292</v>
      </c>
      <c r="AH93" s="11">
        <v>29</v>
      </c>
      <c r="AI93" s="11">
        <v>1825</v>
      </c>
      <c r="AL93" s="11">
        <v>87</v>
      </c>
      <c r="AM93" s="11">
        <v>31840</v>
      </c>
      <c r="AN93" s="11">
        <v>39704</v>
      </c>
      <c r="AO93" s="11">
        <v>71544</v>
      </c>
      <c r="AP93" s="11">
        <v>3561</v>
      </c>
      <c r="AQ93" s="11">
        <v>2999</v>
      </c>
      <c r="AR93" s="11">
        <v>6560</v>
      </c>
      <c r="AS93" s="11">
        <v>78104</v>
      </c>
      <c r="AT93" s="11">
        <v>1140</v>
      </c>
      <c r="AU93" s="11">
        <v>2292</v>
      </c>
      <c r="AV93" s="11">
        <v>3432</v>
      </c>
      <c r="AW93" s="11">
        <v>22</v>
      </c>
      <c r="AX93" s="11">
        <v>29</v>
      </c>
      <c r="AY93" s="11">
        <v>51</v>
      </c>
      <c r="AZ93" s="11">
        <v>3483</v>
      </c>
      <c r="BA93" s="11">
        <v>1050</v>
      </c>
      <c r="BB93" s="11">
        <v>1825</v>
      </c>
      <c r="BC93" s="11">
        <v>2875</v>
      </c>
      <c r="BF93" s="11">
        <v>2875</v>
      </c>
      <c r="BG93" s="11">
        <v>84462</v>
      </c>
    </row>
    <row r="94" spans="25:59" x14ac:dyDescent="0.25">
      <c r="Y94" s="11">
        <v>88</v>
      </c>
      <c r="Z94" s="11">
        <v>-26849</v>
      </c>
      <c r="AA94" s="11">
        <v>-2768</v>
      </c>
      <c r="AB94" s="11">
        <v>-939</v>
      </c>
      <c r="AC94" s="11">
        <v>-16</v>
      </c>
      <c r="AD94" s="11">
        <v>-932</v>
      </c>
      <c r="AE94" s="11">
        <v>36243</v>
      </c>
      <c r="AF94" s="11">
        <v>2453</v>
      </c>
      <c r="AG94" s="11">
        <v>2030</v>
      </c>
      <c r="AH94" s="11">
        <v>24</v>
      </c>
      <c r="AI94" s="11">
        <v>1686</v>
      </c>
      <c r="AL94" s="11">
        <v>88</v>
      </c>
      <c r="AM94" s="11">
        <v>26849</v>
      </c>
      <c r="AN94" s="11">
        <v>36243</v>
      </c>
      <c r="AO94" s="11">
        <v>63092</v>
      </c>
      <c r="AP94" s="11">
        <v>2768</v>
      </c>
      <c r="AQ94" s="11">
        <v>2453</v>
      </c>
      <c r="AR94" s="11">
        <v>5221</v>
      </c>
      <c r="AS94" s="11">
        <v>68313</v>
      </c>
      <c r="AT94" s="11">
        <v>939</v>
      </c>
      <c r="AU94" s="11">
        <v>2030</v>
      </c>
      <c r="AV94" s="11">
        <v>2969</v>
      </c>
      <c r="AW94" s="11">
        <v>16</v>
      </c>
      <c r="AX94" s="11">
        <v>24</v>
      </c>
      <c r="AY94" s="11">
        <v>40</v>
      </c>
      <c r="AZ94" s="11">
        <v>3009</v>
      </c>
      <c r="BA94" s="11">
        <v>932</v>
      </c>
      <c r="BB94" s="11">
        <v>1686</v>
      </c>
      <c r="BC94" s="11">
        <v>2618</v>
      </c>
      <c r="BF94" s="11">
        <v>2618</v>
      </c>
      <c r="BG94" s="11">
        <v>73940</v>
      </c>
    </row>
    <row r="95" spans="25:59" x14ac:dyDescent="0.25">
      <c r="Y95" s="11">
        <v>89</v>
      </c>
      <c r="Z95" s="11">
        <v>-23156</v>
      </c>
      <c r="AA95" s="11">
        <v>-2121</v>
      </c>
      <c r="AB95" s="11">
        <v>-696</v>
      </c>
      <c r="AC95" s="11">
        <v>-9</v>
      </c>
      <c r="AD95" s="11">
        <v>-808</v>
      </c>
      <c r="AE95" s="11">
        <v>32411</v>
      </c>
      <c r="AF95" s="11">
        <v>2012</v>
      </c>
      <c r="AG95" s="11">
        <v>1633</v>
      </c>
      <c r="AH95" s="11">
        <v>12</v>
      </c>
      <c r="AI95" s="11">
        <v>1513</v>
      </c>
      <c r="AL95" s="11">
        <v>89</v>
      </c>
      <c r="AM95" s="11">
        <v>23156</v>
      </c>
      <c r="AN95" s="11">
        <v>32411</v>
      </c>
      <c r="AO95" s="11">
        <v>55567</v>
      </c>
      <c r="AP95" s="11">
        <v>2121</v>
      </c>
      <c r="AQ95" s="11">
        <v>2012</v>
      </c>
      <c r="AR95" s="11">
        <v>4133</v>
      </c>
      <c r="AS95" s="11">
        <v>59700</v>
      </c>
      <c r="AT95" s="11">
        <v>696</v>
      </c>
      <c r="AU95" s="11">
        <v>1633</v>
      </c>
      <c r="AV95" s="11">
        <v>2329</v>
      </c>
      <c r="AW95" s="11">
        <v>9</v>
      </c>
      <c r="AX95" s="11">
        <v>12</v>
      </c>
      <c r="AY95" s="11">
        <v>21</v>
      </c>
      <c r="AZ95" s="11">
        <v>2350</v>
      </c>
      <c r="BA95" s="11">
        <v>808</v>
      </c>
      <c r="BB95" s="11">
        <v>1513</v>
      </c>
      <c r="BC95" s="11">
        <v>2321</v>
      </c>
      <c r="BF95" s="11">
        <v>2321</v>
      </c>
      <c r="BG95" s="11">
        <v>64371</v>
      </c>
    </row>
    <row r="96" spans="25:59" x14ac:dyDescent="0.25">
      <c r="Y96" s="11" t="s">
        <v>101</v>
      </c>
      <c r="Z96" s="11">
        <v>-74265</v>
      </c>
      <c r="AA96" s="11">
        <v>-5789</v>
      </c>
      <c r="AB96" s="11">
        <v>-1876</v>
      </c>
      <c r="AC96" s="11">
        <v>-16</v>
      </c>
      <c r="AD96" s="11">
        <v>-2997</v>
      </c>
      <c r="AE96" s="11">
        <v>138426</v>
      </c>
      <c r="AF96" s="11">
        <v>6372</v>
      </c>
      <c r="AG96" s="11">
        <v>5151</v>
      </c>
      <c r="AH96" s="11">
        <v>27</v>
      </c>
      <c r="AI96" s="11">
        <v>6971</v>
      </c>
      <c r="AM96" s="11">
        <v>74265</v>
      </c>
      <c r="AN96" s="11">
        <v>138426</v>
      </c>
      <c r="AO96" s="11">
        <v>212691</v>
      </c>
      <c r="AP96" s="11">
        <v>5789</v>
      </c>
      <c r="AQ96" s="11">
        <v>6372</v>
      </c>
      <c r="AR96" s="11">
        <v>12161</v>
      </c>
      <c r="AS96" s="11">
        <v>224852</v>
      </c>
      <c r="AT96" s="11">
        <v>1876</v>
      </c>
      <c r="AU96" s="11">
        <v>5151</v>
      </c>
      <c r="AV96" s="11">
        <v>7027</v>
      </c>
      <c r="AW96" s="11">
        <v>16</v>
      </c>
      <c r="AX96" s="11">
        <v>27</v>
      </c>
      <c r="AY96" s="11">
        <v>43</v>
      </c>
      <c r="AZ96" s="11">
        <v>7070</v>
      </c>
      <c r="BA96" s="11">
        <v>2997</v>
      </c>
      <c r="BB96" s="11">
        <v>6971</v>
      </c>
      <c r="BC96" s="11">
        <v>9968</v>
      </c>
      <c r="BF96" s="11">
        <v>2213</v>
      </c>
      <c r="BG96" s="11">
        <v>56633</v>
      </c>
    </row>
    <row r="97" spans="38:59" x14ac:dyDescent="0.25">
      <c r="AL97" s="11">
        <v>90</v>
      </c>
      <c r="AM97" s="11">
        <v>19383</v>
      </c>
      <c r="AN97" s="11">
        <v>29853</v>
      </c>
      <c r="AO97" s="11">
        <v>49236</v>
      </c>
      <c r="AP97" s="11">
        <v>1686</v>
      </c>
      <c r="AQ97" s="11">
        <v>1616</v>
      </c>
      <c r="AR97" s="11">
        <v>3302</v>
      </c>
      <c r="AS97" s="11">
        <v>52538</v>
      </c>
      <c r="AT97" s="11">
        <v>526</v>
      </c>
      <c r="AU97" s="11">
        <v>1341</v>
      </c>
      <c r="AV97" s="11">
        <v>1867</v>
      </c>
      <c r="AW97" s="11">
        <v>4</v>
      </c>
      <c r="AX97" s="11">
        <v>11</v>
      </c>
      <c r="AY97" s="11">
        <v>15</v>
      </c>
      <c r="AZ97" s="11">
        <v>1882</v>
      </c>
      <c r="BA97" s="11">
        <v>717</v>
      </c>
      <c r="BB97" s="11">
        <v>1496</v>
      </c>
      <c r="BC97" s="11">
        <v>2213</v>
      </c>
      <c r="BF97" s="11">
        <v>1849</v>
      </c>
      <c r="BG97" s="11">
        <v>47200</v>
      </c>
    </row>
    <row r="98" spans="38:59" x14ac:dyDescent="0.25">
      <c r="AL98" s="11">
        <v>91</v>
      </c>
      <c r="AM98" s="11">
        <v>15594</v>
      </c>
      <c r="AN98" s="11">
        <v>25543</v>
      </c>
      <c r="AO98" s="11">
        <v>41137</v>
      </c>
      <c r="AP98" s="11">
        <v>1358</v>
      </c>
      <c r="AQ98" s="11">
        <v>1353</v>
      </c>
      <c r="AR98" s="11">
        <v>2711</v>
      </c>
      <c r="AS98" s="11">
        <v>43848</v>
      </c>
      <c r="AT98" s="11">
        <v>413</v>
      </c>
      <c r="AU98" s="11">
        <v>1082</v>
      </c>
      <c r="AV98" s="11">
        <v>1495</v>
      </c>
      <c r="AW98" s="11">
        <v>4</v>
      </c>
      <c r="AX98" s="11">
        <v>4</v>
      </c>
      <c r="AY98" s="11">
        <v>8</v>
      </c>
      <c r="AZ98" s="11">
        <v>1503</v>
      </c>
      <c r="BA98" s="11">
        <v>604</v>
      </c>
      <c r="BB98" s="11">
        <v>1245</v>
      </c>
      <c r="BC98" s="11">
        <v>1849</v>
      </c>
      <c r="BF98" s="11">
        <v>1491</v>
      </c>
      <c r="BG98" s="11">
        <v>37069</v>
      </c>
    </row>
    <row r="99" spans="38:59" x14ac:dyDescent="0.25">
      <c r="AL99" s="11">
        <v>92</v>
      </c>
      <c r="AM99" s="11">
        <v>11694</v>
      </c>
      <c r="AN99" s="11">
        <v>20806</v>
      </c>
      <c r="AO99" s="11">
        <v>32500</v>
      </c>
      <c r="AP99" s="11">
        <v>979</v>
      </c>
      <c r="AQ99" s="11">
        <v>961</v>
      </c>
      <c r="AR99" s="11">
        <v>1940</v>
      </c>
      <c r="AS99" s="11">
        <v>34440</v>
      </c>
      <c r="AT99" s="11">
        <v>324</v>
      </c>
      <c r="AU99" s="11">
        <v>810</v>
      </c>
      <c r="AV99" s="11">
        <v>1134</v>
      </c>
      <c r="AW99" s="11">
        <v>1</v>
      </c>
      <c r="AX99" s="11">
        <v>3</v>
      </c>
      <c r="AY99" s="11">
        <v>4</v>
      </c>
      <c r="AZ99" s="11">
        <v>1138</v>
      </c>
      <c r="BA99" s="11">
        <v>499</v>
      </c>
      <c r="BB99" s="11">
        <v>992</v>
      </c>
      <c r="BC99" s="11">
        <v>1491</v>
      </c>
      <c r="BF99" s="11">
        <v>1276</v>
      </c>
      <c r="BG99" s="11">
        <v>29813</v>
      </c>
    </row>
    <row r="100" spans="38:59" x14ac:dyDescent="0.25">
      <c r="AL100" s="11">
        <v>93</v>
      </c>
      <c r="AM100" s="11">
        <v>8786</v>
      </c>
      <c r="AN100" s="11">
        <v>17488</v>
      </c>
      <c r="AO100" s="11">
        <v>26274</v>
      </c>
      <c r="AP100" s="11">
        <v>626</v>
      </c>
      <c r="AQ100" s="11">
        <v>767</v>
      </c>
      <c r="AR100" s="11">
        <v>1393</v>
      </c>
      <c r="AS100" s="11">
        <v>27667</v>
      </c>
      <c r="AT100" s="11">
        <v>220</v>
      </c>
      <c r="AU100" s="11">
        <v>646</v>
      </c>
      <c r="AV100" s="11">
        <v>866</v>
      </c>
      <c r="AX100" s="11">
        <v>4</v>
      </c>
      <c r="AY100" s="11">
        <v>4</v>
      </c>
      <c r="AZ100" s="11">
        <v>870</v>
      </c>
      <c r="BA100" s="11">
        <v>355</v>
      </c>
      <c r="BB100" s="11">
        <v>921</v>
      </c>
      <c r="BC100" s="11">
        <v>1276</v>
      </c>
      <c r="BF100" s="11">
        <v>988</v>
      </c>
      <c r="BG100" s="11">
        <v>22754</v>
      </c>
    </row>
    <row r="101" spans="38:59" x14ac:dyDescent="0.25">
      <c r="AL101" s="11">
        <v>94</v>
      </c>
      <c r="AM101" s="11">
        <v>6508</v>
      </c>
      <c r="AN101" s="11">
        <v>13721</v>
      </c>
      <c r="AO101" s="11">
        <v>20229</v>
      </c>
      <c r="AP101" s="11">
        <v>383</v>
      </c>
      <c r="AQ101" s="11">
        <v>543</v>
      </c>
      <c r="AR101" s="11">
        <v>926</v>
      </c>
      <c r="AS101" s="11">
        <v>21155</v>
      </c>
      <c r="AT101" s="11">
        <v>160</v>
      </c>
      <c r="AU101" s="11">
        <v>450</v>
      </c>
      <c r="AV101" s="11">
        <v>610</v>
      </c>
      <c r="AW101" s="11">
        <v>1</v>
      </c>
      <c r="AY101" s="11">
        <v>1</v>
      </c>
      <c r="AZ101" s="11">
        <v>611</v>
      </c>
      <c r="BA101" s="11">
        <v>278</v>
      </c>
      <c r="BB101" s="11">
        <v>710</v>
      </c>
      <c r="BC101" s="11">
        <v>988</v>
      </c>
      <c r="BF101" s="11">
        <v>683</v>
      </c>
      <c r="BG101" s="11">
        <v>16494</v>
      </c>
    </row>
    <row r="102" spans="38:59" x14ac:dyDescent="0.25">
      <c r="AL102" s="11">
        <v>95</v>
      </c>
      <c r="AM102" s="11">
        <v>4464</v>
      </c>
      <c r="AN102" s="11">
        <v>10240</v>
      </c>
      <c r="AO102" s="11">
        <v>14704</v>
      </c>
      <c r="AP102" s="11">
        <v>306</v>
      </c>
      <c r="AQ102" s="11">
        <v>419</v>
      </c>
      <c r="AR102" s="11">
        <v>725</v>
      </c>
      <c r="AS102" s="11">
        <v>15429</v>
      </c>
      <c r="AT102" s="11">
        <v>88</v>
      </c>
      <c r="AU102" s="11">
        <v>291</v>
      </c>
      <c r="AV102" s="11">
        <v>379</v>
      </c>
      <c r="AW102" s="11">
        <v>1</v>
      </c>
      <c r="AX102" s="11">
        <v>2</v>
      </c>
      <c r="AY102" s="11">
        <v>3</v>
      </c>
      <c r="AZ102" s="11">
        <v>382</v>
      </c>
      <c r="BA102" s="11">
        <v>180</v>
      </c>
      <c r="BB102" s="11">
        <v>503</v>
      </c>
      <c r="BC102" s="11">
        <v>683</v>
      </c>
      <c r="BF102" s="11">
        <v>490</v>
      </c>
      <c r="BG102" s="11">
        <v>11520</v>
      </c>
    </row>
    <row r="103" spans="38:59" x14ac:dyDescent="0.25">
      <c r="AL103" s="11">
        <v>96</v>
      </c>
      <c r="AM103" s="11">
        <v>3022</v>
      </c>
      <c r="AN103" s="11">
        <v>7333</v>
      </c>
      <c r="AO103" s="11">
        <v>10355</v>
      </c>
      <c r="AP103" s="11">
        <v>159</v>
      </c>
      <c r="AQ103" s="11">
        <v>251</v>
      </c>
      <c r="AR103" s="11">
        <v>410</v>
      </c>
      <c r="AS103" s="11">
        <v>10765</v>
      </c>
      <c r="AT103" s="11">
        <v>51</v>
      </c>
      <c r="AU103" s="11">
        <v>213</v>
      </c>
      <c r="AV103" s="11">
        <v>264</v>
      </c>
      <c r="AX103" s="11">
        <v>1</v>
      </c>
      <c r="AY103" s="11">
        <v>1</v>
      </c>
      <c r="AZ103" s="11">
        <v>265</v>
      </c>
      <c r="BA103" s="11">
        <v>128</v>
      </c>
      <c r="BB103" s="11">
        <v>362</v>
      </c>
      <c r="BC103" s="11">
        <v>490</v>
      </c>
      <c r="BF103" s="11">
        <v>388</v>
      </c>
      <c r="BG103" s="11">
        <v>8296</v>
      </c>
    </row>
    <row r="104" spans="38:59" x14ac:dyDescent="0.25">
      <c r="AL104" s="11">
        <v>97</v>
      </c>
      <c r="AM104" s="11">
        <v>2094</v>
      </c>
      <c r="AN104" s="11">
        <v>5294</v>
      </c>
      <c r="AO104" s="11">
        <v>7388</v>
      </c>
      <c r="AP104" s="11">
        <v>146</v>
      </c>
      <c r="AQ104" s="11">
        <v>174</v>
      </c>
      <c r="AR104" s="11">
        <v>320</v>
      </c>
      <c r="AS104" s="11">
        <v>7708</v>
      </c>
      <c r="AT104" s="11">
        <v>49</v>
      </c>
      <c r="AU104" s="11">
        <v>151</v>
      </c>
      <c r="AV104" s="11">
        <v>200</v>
      </c>
      <c r="AZ104" s="11">
        <v>200</v>
      </c>
      <c r="BA104" s="11">
        <v>93</v>
      </c>
      <c r="BB104" s="11">
        <v>295</v>
      </c>
      <c r="BC104" s="11">
        <v>388</v>
      </c>
      <c r="BF104" s="11">
        <v>251</v>
      </c>
      <c r="BG104" s="11">
        <v>5192</v>
      </c>
    </row>
    <row r="105" spans="38:59" x14ac:dyDescent="0.25">
      <c r="AL105" s="11">
        <v>98</v>
      </c>
      <c r="AM105" s="11">
        <v>1230</v>
      </c>
      <c r="AN105" s="11">
        <v>3438</v>
      </c>
      <c r="AO105" s="11">
        <v>4668</v>
      </c>
      <c r="AP105" s="11">
        <v>63</v>
      </c>
      <c r="AQ105" s="11">
        <v>123</v>
      </c>
      <c r="AR105" s="11">
        <v>186</v>
      </c>
      <c r="AS105" s="11">
        <v>4854</v>
      </c>
      <c r="AT105" s="11">
        <v>15</v>
      </c>
      <c r="AU105" s="11">
        <v>72</v>
      </c>
      <c r="AV105" s="11">
        <v>87</v>
      </c>
      <c r="AZ105" s="11">
        <v>87</v>
      </c>
      <c r="BA105" s="11">
        <v>64</v>
      </c>
      <c r="BB105" s="11">
        <v>187</v>
      </c>
      <c r="BC105" s="11">
        <v>251</v>
      </c>
      <c r="BF105" s="11">
        <v>175</v>
      </c>
      <c r="BG105" s="11">
        <v>3366</v>
      </c>
    </row>
    <row r="106" spans="38:59" x14ac:dyDescent="0.25">
      <c r="AL106" s="11">
        <v>99</v>
      </c>
      <c r="AM106" s="11">
        <v>773</v>
      </c>
      <c r="AN106" s="11">
        <v>2244</v>
      </c>
      <c r="AO106" s="11">
        <v>3017</v>
      </c>
      <c r="AP106" s="11">
        <v>38</v>
      </c>
      <c r="AQ106" s="11">
        <v>75</v>
      </c>
      <c r="AR106" s="11">
        <v>113</v>
      </c>
      <c r="AS106" s="11">
        <v>3130</v>
      </c>
      <c r="AT106" s="11">
        <v>14</v>
      </c>
      <c r="AU106" s="11">
        <v>47</v>
      </c>
      <c r="AV106" s="11">
        <v>61</v>
      </c>
      <c r="AZ106" s="11">
        <v>61</v>
      </c>
      <c r="BA106" s="11">
        <v>41</v>
      </c>
      <c r="BB106" s="11">
        <v>134</v>
      </c>
      <c r="BC106" s="11">
        <v>175</v>
      </c>
      <c r="BF106" s="11">
        <v>84</v>
      </c>
      <c r="BG106" s="11">
        <v>1733</v>
      </c>
    </row>
    <row r="107" spans="38:59" x14ac:dyDescent="0.25">
      <c r="AL107" s="11">
        <v>100</v>
      </c>
      <c r="AM107" s="11">
        <v>375</v>
      </c>
      <c r="AN107" s="11">
        <v>1174</v>
      </c>
      <c r="AO107" s="11">
        <v>1549</v>
      </c>
      <c r="AP107" s="11">
        <v>27</v>
      </c>
      <c r="AQ107" s="11">
        <v>43</v>
      </c>
      <c r="AR107" s="11">
        <v>70</v>
      </c>
      <c r="AS107" s="11">
        <v>1619</v>
      </c>
      <c r="AT107" s="11">
        <v>7</v>
      </c>
      <c r="AU107" s="11">
        <v>23</v>
      </c>
      <c r="AV107" s="11">
        <v>30</v>
      </c>
      <c r="AZ107" s="11">
        <v>30</v>
      </c>
      <c r="BA107" s="11">
        <v>23</v>
      </c>
      <c r="BB107" s="11">
        <v>61</v>
      </c>
      <c r="BC107" s="11">
        <v>84</v>
      </c>
      <c r="BF107" s="11">
        <v>39</v>
      </c>
      <c r="BG107" s="11">
        <v>967</v>
      </c>
    </row>
    <row r="108" spans="38:59" x14ac:dyDescent="0.25">
      <c r="AL108" s="11">
        <v>101</v>
      </c>
      <c r="AM108" s="11">
        <v>191</v>
      </c>
      <c r="AN108" s="11">
        <v>685</v>
      </c>
      <c r="AO108" s="11">
        <v>876</v>
      </c>
      <c r="AP108" s="11">
        <v>6</v>
      </c>
      <c r="AQ108" s="11">
        <v>23</v>
      </c>
      <c r="AR108" s="11">
        <v>29</v>
      </c>
      <c r="AS108" s="11">
        <v>905</v>
      </c>
      <c r="AT108" s="11">
        <v>5</v>
      </c>
      <c r="AU108" s="11">
        <v>17</v>
      </c>
      <c r="AV108" s="11">
        <v>22</v>
      </c>
      <c r="AW108" s="11">
        <v>1</v>
      </c>
      <c r="AY108" s="11">
        <v>1</v>
      </c>
      <c r="AZ108" s="11">
        <v>23</v>
      </c>
      <c r="BA108" s="11">
        <v>7</v>
      </c>
      <c r="BB108" s="11">
        <v>32</v>
      </c>
      <c r="BC108" s="11">
        <v>39</v>
      </c>
      <c r="BF108" s="11">
        <v>20</v>
      </c>
      <c r="BG108" s="11">
        <v>335</v>
      </c>
    </row>
    <row r="109" spans="38:59" x14ac:dyDescent="0.25">
      <c r="AL109" s="11">
        <v>102</v>
      </c>
      <c r="AM109" s="11">
        <v>65</v>
      </c>
      <c r="AN109" s="11">
        <v>233</v>
      </c>
      <c r="AO109" s="11">
        <v>298</v>
      </c>
      <c r="AP109" s="11">
        <v>6</v>
      </c>
      <c r="AQ109" s="11">
        <v>7</v>
      </c>
      <c r="AR109" s="11">
        <v>13</v>
      </c>
      <c r="AS109" s="11">
        <v>311</v>
      </c>
      <c r="AT109" s="11">
        <v>1</v>
      </c>
      <c r="AU109" s="11">
        <v>2</v>
      </c>
      <c r="AV109" s="11">
        <v>3</v>
      </c>
      <c r="AX109" s="11">
        <v>1</v>
      </c>
      <c r="AY109" s="11">
        <v>1</v>
      </c>
      <c r="AZ109" s="11">
        <v>4</v>
      </c>
      <c r="BA109" s="11">
        <v>4</v>
      </c>
      <c r="BB109" s="11">
        <v>16</v>
      </c>
      <c r="BC109" s="11">
        <v>20</v>
      </c>
      <c r="BF109" s="11">
        <v>8</v>
      </c>
      <c r="BG109" s="11">
        <v>182</v>
      </c>
    </row>
    <row r="110" spans="38:59" x14ac:dyDescent="0.25">
      <c r="AL110" s="11">
        <v>103</v>
      </c>
      <c r="AM110" s="11">
        <v>24</v>
      </c>
      <c r="AN110" s="11">
        <v>135</v>
      </c>
      <c r="AO110" s="11">
        <v>159</v>
      </c>
      <c r="AP110" s="11">
        <v>4</v>
      </c>
      <c r="AQ110" s="11">
        <v>8</v>
      </c>
      <c r="AR110" s="11">
        <v>12</v>
      </c>
      <c r="AS110" s="11">
        <v>171</v>
      </c>
      <c r="AT110" s="11">
        <v>1</v>
      </c>
      <c r="AU110" s="11">
        <v>2</v>
      </c>
      <c r="AV110" s="11">
        <v>3</v>
      </c>
      <c r="AZ110" s="11">
        <v>3</v>
      </c>
      <c r="BB110" s="11">
        <v>8</v>
      </c>
      <c r="BC110" s="11">
        <v>8</v>
      </c>
      <c r="BF110" s="11">
        <v>2</v>
      </c>
      <c r="BG110" s="11">
        <v>127</v>
      </c>
    </row>
    <row r="111" spans="38:59" x14ac:dyDescent="0.25">
      <c r="AL111" s="11">
        <v>104</v>
      </c>
      <c r="AM111" s="11">
        <v>22</v>
      </c>
      <c r="AN111" s="11">
        <v>94</v>
      </c>
      <c r="AO111" s="11">
        <v>116</v>
      </c>
      <c r="AQ111" s="11">
        <v>6</v>
      </c>
      <c r="AR111" s="11">
        <v>6</v>
      </c>
      <c r="AS111" s="11">
        <v>122</v>
      </c>
      <c r="AU111" s="11">
        <v>2</v>
      </c>
      <c r="AV111" s="11">
        <v>2</v>
      </c>
      <c r="AW111" s="11">
        <v>1</v>
      </c>
      <c r="AY111" s="11">
        <v>1</v>
      </c>
      <c r="AZ111" s="11">
        <v>3</v>
      </c>
      <c r="BA111" s="11">
        <v>1</v>
      </c>
      <c r="BB111" s="11">
        <v>1</v>
      </c>
      <c r="BC111" s="11">
        <v>2</v>
      </c>
      <c r="BF111" s="11">
        <v>3</v>
      </c>
      <c r="BG111" s="11">
        <v>84</v>
      </c>
    </row>
    <row r="112" spans="38:59" x14ac:dyDescent="0.25">
      <c r="AL112" s="11">
        <v>105</v>
      </c>
      <c r="AM112" s="11">
        <v>13</v>
      </c>
      <c r="AN112" s="11">
        <v>65</v>
      </c>
      <c r="AO112" s="11">
        <v>78</v>
      </c>
      <c r="AP112" s="11">
        <v>1</v>
      </c>
      <c r="AQ112" s="11">
        <v>1</v>
      </c>
      <c r="AR112" s="11">
        <v>2</v>
      </c>
      <c r="AS112" s="11">
        <v>80</v>
      </c>
      <c r="AU112" s="11">
        <v>1</v>
      </c>
      <c r="AV112" s="11">
        <v>1</v>
      </c>
      <c r="AZ112" s="11">
        <v>1</v>
      </c>
      <c r="BB112" s="11">
        <v>3</v>
      </c>
      <c r="BC112" s="11">
        <v>3</v>
      </c>
      <c r="BF112" s="11">
        <v>4</v>
      </c>
      <c r="BG112" s="11">
        <v>50</v>
      </c>
    </row>
    <row r="113" spans="38:59" x14ac:dyDescent="0.25">
      <c r="AL113" s="11">
        <v>106</v>
      </c>
      <c r="AM113" s="11">
        <v>4</v>
      </c>
      <c r="AN113" s="11">
        <v>42</v>
      </c>
      <c r="AO113" s="11">
        <v>46</v>
      </c>
      <c r="AS113" s="11">
        <v>46</v>
      </c>
      <c r="BA113" s="11">
        <v>1</v>
      </c>
      <c r="BB113" s="11">
        <v>3</v>
      </c>
      <c r="BC113" s="11">
        <v>4</v>
      </c>
      <c r="BF113" s="11">
        <v>1</v>
      </c>
      <c r="BG113" s="11">
        <v>24</v>
      </c>
    </row>
    <row r="114" spans="38:59" x14ac:dyDescent="0.25">
      <c r="AL114" s="11">
        <v>107</v>
      </c>
      <c r="AM114" s="11">
        <v>3</v>
      </c>
      <c r="AN114" s="11">
        <v>20</v>
      </c>
      <c r="AO114" s="11">
        <v>23</v>
      </c>
      <c r="AS114" s="11">
        <v>23</v>
      </c>
      <c r="BB114" s="11">
        <v>1</v>
      </c>
      <c r="BC114" s="11">
        <v>1</v>
      </c>
      <c r="BG114" s="11">
        <v>6</v>
      </c>
    </row>
    <row r="115" spans="38:59" x14ac:dyDescent="0.25">
      <c r="AL115" s="11">
        <v>108</v>
      </c>
      <c r="AM115" s="11">
        <v>1</v>
      </c>
      <c r="AN115" s="11">
        <v>5</v>
      </c>
      <c r="AO115" s="11">
        <v>6</v>
      </c>
      <c r="AS115" s="11">
        <v>6</v>
      </c>
      <c r="BG115" s="11">
        <v>2</v>
      </c>
    </row>
    <row r="116" spans="38:59" x14ac:dyDescent="0.25">
      <c r="AL116" s="11">
        <v>109</v>
      </c>
      <c r="AN116" s="11">
        <v>2</v>
      </c>
      <c r="AO116" s="11">
        <v>2</v>
      </c>
      <c r="AS116" s="11">
        <v>2</v>
      </c>
      <c r="BG116" s="11">
        <v>9</v>
      </c>
    </row>
    <row r="117" spans="38:59" x14ac:dyDescent="0.25">
      <c r="AL117" s="11">
        <v>110</v>
      </c>
      <c r="AM117" s="11">
        <v>5</v>
      </c>
      <c r="AN117" s="11">
        <v>3</v>
      </c>
      <c r="AO117" s="11">
        <v>8</v>
      </c>
      <c r="AP117" s="11">
        <v>1</v>
      </c>
      <c r="AR117" s="11">
        <v>1</v>
      </c>
      <c r="AS117" s="11">
        <v>9</v>
      </c>
      <c r="BG117" s="11">
        <v>1</v>
      </c>
    </row>
    <row r="118" spans="38:59" x14ac:dyDescent="0.25">
      <c r="AL118" s="11">
        <v>112</v>
      </c>
      <c r="AN118" s="11">
        <v>1</v>
      </c>
      <c r="AO118" s="11">
        <v>1</v>
      </c>
      <c r="AS118" s="11">
        <v>1</v>
      </c>
      <c r="BG118" s="11">
        <v>1</v>
      </c>
    </row>
    <row r="119" spans="38:59" x14ac:dyDescent="0.25">
      <c r="AL119" s="11">
        <v>114</v>
      </c>
      <c r="AN119" s="11">
        <v>1</v>
      </c>
      <c r="AO119" s="11">
        <v>1</v>
      </c>
      <c r="AS119" s="11">
        <v>1</v>
      </c>
      <c r="BG119" s="11">
        <v>1</v>
      </c>
    </row>
    <row r="120" spans="38:59" x14ac:dyDescent="0.25">
      <c r="AL120" s="11">
        <v>115</v>
      </c>
      <c r="AM120" s="11">
        <v>1</v>
      </c>
      <c r="AO120" s="11">
        <v>1</v>
      </c>
      <c r="AS120" s="11">
        <v>1</v>
      </c>
      <c r="BG120" s="11">
        <v>3</v>
      </c>
    </row>
    <row r="121" spans="38:59" x14ac:dyDescent="0.25">
      <c r="AL121" s="11">
        <v>118</v>
      </c>
      <c r="AQ121" s="11">
        <v>1</v>
      </c>
      <c r="AR121" s="11">
        <v>1</v>
      </c>
      <c r="AS121" s="11">
        <v>1</v>
      </c>
      <c r="AU121" s="11">
        <v>1</v>
      </c>
      <c r="AV121" s="11">
        <v>1</v>
      </c>
      <c r="AW121" s="11">
        <v>1</v>
      </c>
      <c r="AY121" s="11">
        <v>1</v>
      </c>
      <c r="AZ121" s="11">
        <v>2</v>
      </c>
      <c r="BG121" s="11">
        <v>3</v>
      </c>
    </row>
    <row r="122" spans="38:59" x14ac:dyDescent="0.25">
      <c r="AL122" s="11">
        <v>119</v>
      </c>
      <c r="AT122" s="11">
        <v>2</v>
      </c>
      <c r="AV122" s="11">
        <v>2</v>
      </c>
      <c r="AW122" s="11">
        <v>1</v>
      </c>
      <c r="AY122" s="11">
        <v>1</v>
      </c>
      <c r="AZ122" s="11">
        <v>3</v>
      </c>
      <c r="BG122" s="11">
        <v>4</v>
      </c>
    </row>
    <row r="123" spans="38:59" x14ac:dyDescent="0.25">
      <c r="AL123" s="11">
        <v>120</v>
      </c>
      <c r="AM123" s="11">
        <v>3</v>
      </c>
      <c r="AO123" s="11">
        <v>3</v>
      </c>
      <c r="AS123" s="11">
        <v>3</v>
      </c>
      <c r="AW123" s="11">
        <v>1</v>
      </c>
      <c r="AY123" s="11">
        <v>1</v>
      </c>
      <c r="AZ123" s="11">
        <v>1</v>
      </c>
      <c r="BF123" s="11">
        <v>3</v>
      </c>
      <c r="BG123" s="11">
        <v>21</v>
      </c>
    </row>
    <row r="124" spans="38:59" x14ac:dyDescent="0.25">
      <c r="AL124" s="11">
        <v>121</v>
      </c>
      <c r="AM124" s="11">
        <v>10</v>
      </c>
      <c r="AN124" s="11">
        <v>6</v>
      </c>
      <c r="AO124" s="11">
        <v>16</v>
      </c>
      <c r="AQ124" s="11">
        <v>1</v>
      </c>
      <c r="AR124" s="11">
        <v>1</v>
      </c>
      <c r="AS124" s="11">
        <v>17</v>
      </c>
      <c r="AX124" s="11">
        <v>1</v>
      </c>
      <c r="AY124" s="11">
        <v>1</v>
      </c>
      <c r="AZ124" s="11">
        <v>1</v>
      </c>
      <c r="BA124" s="11">
        <v>2</v>
      </c>
      <c r="BB124" s="11">
        <v>1</v>
      </c>
      <c r="BC124" s="11">
        <v>3</v>
      </c>
      <c r="BD124" s="11">
        <v>1</v>
      </c>
      <c r="BE124" s="11">
        <v>1</v>
      </c>
      <c r="BF124" s="11">
        <v>66227</v>
      </c>
      <c r="BG124" s="11">
        <v>6953271</v>
      </c>
    </row>
    <row r="125" spans="38:59" x14ac:dyDescent="0.25">
      <c r="AL125" s="11" t="s">
        <v>84</v>
      </c>
      <c r="AM125" s="11">
        <v>2480071</v>
      </c>
      <c r="AN125" s="11">
        <v>2675831</v>
      </c>
      <c r="AO125" s="11">
        <v>5155902</v>
      </c>
      <c r="AP125" s="11">
        <v>688298</v>
      </c>
      <c r="AQ125" s="11">
        <v>781604</v>
      </c>
      <c r="AR125" s="11">
        <v>1469902</v>
      </c>
      <c r="AS125" s="11">
        <v>6625804</v>
      </c>
      <c r="AT125" s="11">
        <v>112996</v>
      </c>
      <c r="AU125" s="11">
        <v>125672</v>
      </c>
      <c r="AV125" s="11">
        <v>238668</v>
      </c>
      <c r="AW125" s="11">
        <v>13146</v>
      </c>
      <c r="AX125" s="11">
        <v>9426</v>
      </c>
      <c r="AY125" s="11">
        <v>22572</v>
      </c>
      <c r="AZ125" s="11">
        <v>261240</v>
      </c>
      <c r="BA125" s="11">
        <v>28496</v>
      </c>
      <c r="BB125" s="11">
        <v>37730</v>
      </c>
      <c r="BC125" s="11">
        <v>66226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&amp;L&amp;6Ministero della Salute
Direzione Generale della Programmazione sanitaria - Ufficio 6
Fonte: Elaborazione Banca Dati SDO Anno 2020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39</vt:i4>
      </vt:variant>
      <vt:variant>
        <vt:lpstr>Intervalli denominati</vt:lpstr>
      </vt:variant>
      <vt:variant>
        <vt:i4>1</vt:i4>
      </vt:variant>
    </vt:vector>
  </HeadingPairs>
  <TitlesOfParts>
    <vt:vector size="40" baseType="lpstr">
      <vt:lpstr>Tav_5.1</vt:lpstr>
      <vt:lpstr>Tav_5.2</vt:lpstr>
      <vt:lpstr>Tav_5.3</vt:lpstr>
      <vt:lpstr>Tav_5.4</vt:lpstr>
      <vt:lpstr>Tav_5.5</vt:lpstr>
      <vt:lpstr>Tav_5.6</vt:lpstr>
      <vt:lpstr>Tav_5.7</vt:lpstr>
      <vt:lpstr>Tav_5.8</vt:lpstr>
      <vt:lpstr>Tav_5.9</vt:lpstr>
      <vt:lpstr>Tav_5.10</vt:lpstr>
      <vt:lpstr>Tav_5.11</vt:lpstr>
      <vt:lpstr>Tav_5.12</vt:lpstr>
      <vt:lpstr>Tav_5.13</vt:lpstr>
      <vt:lpstr>Tav_5.14</vt:lpstr>
      <vt:lpstr>Tav_5.15</vt:lpstr>
      <vt:lpstr>Tav_5.16</vt:lpstr>
      <vt:lpstr>Tav_5.17</vt:lpstr>
      <vt:lpstr>Tav_5.18</vt:lpstr>
      <vt:lpstr>Tav_5.19</vt:lpstr>
      <vt:lpstr>Tav_5.20</vt:lpstr>
      <vt:lpstr>Tav_5.21</vt:lpstr>
      <vt:lpstr>Tav_5.22</vt:lpstr>
      <vt:lpstr>Tav_5.23</vt:lpstr>
      <vt:lpstr>Tav_5.24</vt:lpstr>
      <vt:lpstr>Tav_5.25</vt:lpstr>
      <vt:lpstr>Tav_5.26</vt:lpstr>
      <vt:lpstr>Tav_5.27</vt:lpstr>
      <vt:lpstr>Tav_5.28</vt:lpstr>
      <vt:lpstr>Tav_5.29</vt:lpstr>
      <vt:lpstr>Tav_5.30</vt:lpstr>
      <vt:lpstr>Tav_5.31</vt:lpstr>
      <vt:lpstr>Tav_5.32</vt:lpstr>
      <vt:lpstr>Tav_5.33</vt:lpstr>
      <vt:lpstr>Tav_5.34</vt:lpstr>
      <vt:lpstr>Tav_5.35</vt:lpstr>
      <vt:lpstr>Tav_5.36</vt:lpstr>
      <vt:lpstr>Tav_5.37</vt:lpstr>
      <vt:lpstr>Tav_5.38</vt:lpstr>
      <vt:lpstr>Tav_5.39</vt:lpstr>
      <vt:lpstr>Tav_5.9!Area_stampa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Colandrea Claudio</dc:creator>
  <cp:lastModifiedBy>Ceccolini Carla</cp:lastModifiedBy>
  <dcterms:created xsi:type="dcterms:W3CDTF">2023-01-25T15:29:05Z</dcterms:created>
  <dcterms:modified xsi:type="dcterms:W3CDTF">2024-02-05T15:16:13Z</dcterms:modified>
</cp:coreProperties>
</file>